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1"/>
  </bookViews>
  <sheets>
    <sheet name="set1" sheetId="1" r:id="rId1"/>
    <sheet name="Sheet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3" i="2" l="1"/>
  <c r="K196" i="2" l="1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3" i="2"/>
  <c r="I3" i="2"/>
  <c r="I3833" i="2"/>
  <c r="H3833" i="2"/>
  <c r="I3832" i="2"/>
  <c r="H3832" i="2"/>
  <c r="I3831" i="2"/>
  <c r="H3831" i="2"/>
  <c r="I3830" i="2"/>
  <c r="H3830" i="2"/>
  <c r="I3829" i="2"/>
  <c r="H3829" i="2"/>
  <c r="I3828" i="2"/>
  <c r="H3828" i="2"/>
  <c r="I3827" i="2"/>
  <c r="H3827" i="2"/>
  <c r="I3826" i="2"/>
  <c r="H3826" i="2"/>
  <c r="I3825" i="2"/>
  <c r="H3825" i="2"/>
  <c r="I3824" i="2"/>
  <c r="H3824" i="2"/>
  <c r="I3823" i="2"/>
  <c r="H3823" i="2"/>
  <c r="I3822" i="2"/>
  <c r="H3822" i="2"/>
  <c r="I3821" i="2"/>
  <c r="H3821" i="2"/>
  <c r="I3820" i="2"/>
  <c r="H3820" i="2"/>
  <c r="I3819" i="2"/>
  <c r="H3819" i="2"/>
  <c r="I3818" i="2"/>
  <c r="H3818" i="2"/>
  <c r="I3817" i="2"/>
  <c r="H3817" i="2"/>
  <c r="I3816" i="2"/>
  <c r="H3816" i="2"/>
  <c r="I3815" i="2"/>
  <c r="H3815" i="2"/>
  <c r="I3814" i="2"/>
  <c r="H3814" i="2"/>
  <c r="I3813" i="2"/>
  <c r="H3813" i="2"/>
  <c r="I3812" i="2"/>
  <c r="H3812" i="2"/>
  <c r="I3811" i="2"/>
  <c r="H3811" i="2"/>
  <c r="I3810" i="2"/>
  <c r="H3810" i="2"/>
  <c r="I3809" i="2"/>
  <c r="H3809" i="2"/>
  <c r="I3808" i="2"/>
  <c r="H3808" i="2"/>
  <c r="I3807" i="2"/>
  <c r="H3807" i="2"/>
  <c r="I3806" i="2"/>
  <c r="H3806" i="2"/>
  <c r="I3805" i="2"/>
  <c r="H3805" i="2"/>
  <c r="I3804" i="2"/>
  <c r="H3804" i="2"/>
  <c r="I3803" i="2"/>
  <c r="H3803" i="2"/>
  <c r="I3802" i="2"/>
  <c r="H3802" i="2"/>
  <c r="I3801" i="2"/>
  <c r="H3801" i="2"/>
  <c r="I3800" i="2"/>
  <c r="H3800" i="2"/>
  <c r="I3799" i="2"/>
  <c r="H3799" i="2"/>
  <c r="I3798" i="2"/>
  <c r="H3798" i="2"/>
  <c r="I3797" i="2"/>
  <c r="H3797" i="2"/>
  <c r="I3796" i="2"/>
  <c r="H3796" i="2"/>
  <c r="I3795" i="2"/>
  <c r="H3795" i="2"/>
  <c r="I3794" i="2"/>
  <c r="H3794" i="2"/>
  <c r="I3793" i="2"/>
  <c r="H3793" i="2"/>
  <c r="I3792" i="2"/>
  <c r="H3792" i="2"/>
  <c r="I3791" i="2"/>
  <c r="H3791" i="2"/>
  <c r="I3790" i="2"/>
  <c r="H3790" i="2"/>
  <c r="I3789" i="2"/>
  <c r="H3789" i="2"/>
  <c r="I3788" i="2"/>
  <c r="H3788" i="2"/>
  <c r="I3787" i="2"/>
  <c r="H3787" i="2"/>
  <c r="I3786" i="2"/>
  <c r="H3786" i="2"/>
  <c r="I3785" i="2"/>
  <c r="H3785" i="2"/>
  <c r="I3784" i="2"/>
  <c r="H3784" i="2"/>
  <c r="I3783" i="2"/>
  <c r="H3783" i="2"/>
  <c r="I3782" i="2"/>
  <c r="H3782" i="2"/>
  <c r="I3781" i="2"/>
  <c r="H3781" i="2"/>
  <c r="I3780" i="2"/>
  <c r="H3780" i="2"/>
  <c r="I3779" i="2"/>
  <c r="H3779" i="2"/>
  <c r="I3778" i="2"/>
  <c r="H3778" i="2"/>
  <c r="I3777" i="2"/>
  <c r="H3777" i="2"/>
  <c r="I3776" i="2"/>
  <c r="H3776" i="2"/>
  <c r="I3775" i="2"/>
  <c r="H3775" i="2"/>
  <c r="I3774" i="2"/>
  <c r="H3774" i="2"/>
  <c r="I3773" i="2"/>
  <c r="H3773" i="2"/>
  <c r="I3772" i="2"/>
  <c r="H3772" i="2"/>
  <c r="I3771" i="2"/>
  <c r="H3771" i="2"/>
  <c r="I3770" i="2"/>
  <c r="H3770" i="2"/>
  <c r="I3769" i="2"/>
  <c r="H3769" i="2"/>
  <c r="I3768" i="2"/>
  <c r="H3768" i="2"/>
  <c r="I3767" i="2"/>
  <c r="H3767" i="2"/>
  <c r="I3766" i="2"/>
  <c r="H3766" i="2"/>
  <c r="I3765" i="2"/>
  <c r="H3765" i="2"/>
  <c r="I3764" i="2"/>
  <c r="H3764" i="2"/>
  <c r="I3763" i="2"/>
  <c r="H3763" i="2"/>
  <c r="I3762" i="2"/>
  <c r="H3762" i="2"/>
  <c r="I3761" i="2"/>
  <c r="H3761" i="2"/>
  <c r="I3760" i="2"/>
  <c r="H3760" i="2"/>
  <c r="I3759" i="2"/>
  <c r="H3759" i="2"/>
  <c r="I3758" i="2"/>
  <c r="H3758" i="2"/>
  <c r="I3757" i="2"/>
  <c r="H3757" i="2"/>
  <c r="I3756" i="2"/>
  <c r="H3756" i="2"/>
  <c r="I3755" i="2"/>
  <c r="H3755" i="2"/>
  <c r="I3754" i="2"/>
  <c r="H3754" i="2"/>
  <c r="I3753" i="2"/>
  <c r="H3753" i="2"/>
  <c r="I3752" i="2"/>
  <c r="H3752" i="2"/>
  <c r="I3751" i="2"/>
  <c r="H3751" i="2"/>
  <c r="I3750" i="2"/>
  <c r="H3750" i="2"/>
  <c r="I3749" i="2"/>
  <c r="H3749" i="2"/>
  <c r="I3748" i="2"/>
  <c r="H3748" i="2"/>
  <c r="I3747" i="2"/>
  <c r="H3747" i="2"/>
  <c r="I3746" i="2"/>
  <c r="H3746" i="2"/>
  <c r="I3745" i="2"/>
  <c r="H3745" i="2"/>
  <c r="I3744" i="2"/>
  <c r="H3744" i="2"/>
  <c r="I3743" i="2"/>
  <c r="H3743" i="2"/>
  <c r="I3742" i="2"/>
  <c r="H3742" i="2"/>
  <c r="I3741" i="2"/>
  <c r="H3741" i="2"/>
  <c r="I3740" i="2"/>
  <c r="H3740" i="2"/>
  <c r="I3739" i="2"/>
  <c r="H3739" i="2"/>
  <c r="I3738" i="2"/>
  <c r="H3738" i="2"/>
  <c r="I3737" i="2"/>
  <c r="H3737" i="2"/>
  <c r="I3736" i="2"/>
  <c r="H3736" i="2"/>
  <c r="I3735" i="2"/>
  <c r="H3735" i="2"/>
  <c r="I3734" i="2"/>
  <c r="H3734" i="2"/>
  <c r="I3733" i="2"/>
  <c r="H3733" i="2"/>
  <c r="I3732" i="2"/>
  <c r="H3732" i="2"/>
  <c r="I3731" i="2"/>
  <c r="H3731" i="2"/>
  <c r="I3730" i="2"/>
  <c r="H3730" i="2"/>
  <c r="I3729" i="2"/>
  <c r="H3729" i="2"/>
  <c r="I3728" i="2"/>
  <c r="H3728" i="2"/>
  <c r="I3727" i="2"/>
  <c r="H3727" i="2"/>
  <c r="I3726" i="2"/>
  <c r="H3726" i="2"/>
  <c r="I3725" i="2"/>
  <c r="H3725" i="2"/>
  <c r="I3724" i="2"/>
  <c r="H3724" i="2"/>
  <c r="I3723" i="2"/>
  <c r="H3723" i="2"/>
  <c r="I3722" i="2"/>
  <c r="H3722" i="2"/>
  <c r="I3721" i="2"/>
  <c r="H3721" i="2"/>
  <c r="I3720" i="2"/>
  <c r="H3720" i="2"/>
  <c r="I3719" i="2"/>
  <c r="H3719" i="2"/>
  <c r="I3718" i="2"/>
  <c r="H3718" i="2"/>
  <c r="I3717" i="2"/>
  <c r="H3717" i="2"/>
  <c r="I3716" i="2"/>
  <c r="H3716" i="2"/>
  <c r="I3715" i="2"/>
  <c r="H3715" i="2"/>
  <c r="I3714" i="2"/>
  <c r="H3714" i="2"/>
  <c r="I3713" i="2"/>
  <c r="H3713" i="2"/>
  <c r="I3712" i="2"/>
  <c r="H3712" i="2"/>
  <c r="I3711" i="2"/>
  <c r="H3711" i="2"/>
  <c r="I3710" i="2"/>
  <c r="H3710" i="2"/>
  <c r="I3709" i="2"/>
  <c r="H3709" i="2"/>
  <c r="I3708" i="2"/>
  <c r="H3708" i="2"/>
  <c r="I3707" i="2"/>
  <c r="H3707" i="2"/>
  <c r="I3706" i="2"/>
  <c r="H3706" i="2"/>
  <c r="I3705" i="2"/>
  <c r="H3705" i="2"/>
  <c r="I3704" i="2"/>
  <c r="H3704" i="2"/>
  <c r="I3703" i="2"/>
  <c r="H3703" i="2"/>
  <c r="I3702" i="2"/>
  <c r="H3702" i="2"/>
  <c r="I3701" i="2"/>
  <c r="H3701" i="2"/>
  <c r="I3700" i="2"/>
  <c r="H3700" i="2"/>
  <c r="I3699" i="2"/>
  <c r="H3699" i="2"/>
  <c r="I3698" i="2"/>
  <c r="H3698" i="2"/>
  <c r="I3697" i="2"/>
  <c r="H3697" i="2"/>
  <c r="I3696" i="2"/>
  <c r="H3696" i="2"/>
  <c r="I3695" i="2"/>
  <c r="H3695" i="2"/>
  <c r="I3694" i="2"/>
  <c r="H3694" i="2"/>
  <c r="I3693" i="2"/>
  <c r="H3693" i="2"/>
  <c r="I3692" i="2"/>
  <c r="H3692" i="2"/>
  <c r="I3691" i="2"/>
  <c r="H3691" i="2"/>
  <c r="I3690" i="2"/>
  <c r="H3690" i="2"/>
  <c r="I3689" i="2"/>
  <c r="H3689" i="2"/>
  <c r="I3688" i="2"/>
  <c r="H3688" i="2"/>
  <c r="I3687" i="2"/>
  <c r="H3687" i="2"/>
  <c r="I3686" i="2"/>
  <c r="H3686" i="2"/>
  <c r="I3685" i="2"/>
  <c r="H3685" i="2"/>
  <c r="I3684" i="2"/>
  <c r="H3684" i="2"/>
  <c r="I3683" i="2"/>
  <c r="H3683" i="2"/>
  <c r="I3682" i="2"/>
  <c r="H3682" i="2"/>
  <c r="I3681" i="2"/>
  <c r="H3681" i="2"/>
  <c r="I3680" i="2"/>
  <c r="H3680" i="2"/>
  <c r="I3679" i="2"/>
  <c r="H3679" i="2"/>
  <c r="I3678" i="2"/>
  <c r="H3678" i="2"/>
  <c r="I3677" i="2"/>
  <c r="H3677" i="2"/>
  <c r="I3676" i="2"/>
  <c r="H3676" i="2"/>
  <c r="I3675" i="2"/>
  <c r="H3675" i="2"/>
  <c r="I3674" i="2"/>
  <c r="H3674" i="2"/>
  <c r="I3673" i="2"/>
  <c r="H3673" i="2"/>
  <c r="I3672" i="2"/>
  <c r="H3672" i="2"/>
  <c r="I3671" i="2"/>
  <c r="H3671" i="2"/>
  <c r="I3670" i="2"/>
  <c r="H3670" i="2"/>
  <c r="I3669" i="2"/>
  <c r="H3669" i="2"/>
  <c r="I3668" i="2"/>
  <c r="H3668" i="2"/>
  <c r="I3667" i="2"/>
  <c r="H3667" i="2"/>
  <c r="I3666" i="2"/>
  <c r="H3666" i="2"/>
  <c r="I3665" i="2"/>
  <c r="H3665" i="2"/>
  <c r="I3664" i="2"/>
  <c r="H3664" i="2"/>
  <c r="I3663" i="2"/>
  <c r="H3663" i="2"/>
  <c r="I3662" i="2"/>
  <c r="H3662" i="2"/>
  <c r="I3661" i="2"/>
  <c r="H3661" i="2"/>
  <c r="I3660" i="2"/>
  <c r="H3660" i="2"/>
  <c r="I3659" i="2"/>
  <c r="H3659" i="2"/>
  <c r="I3658" i="2"/>
  <c r="H3658" i="2"/>
  <c r="I3657" i="2"/>
  <c r="H3657" i="2"/>
  <c r="I3656" i="2"/>
  <c r="H3656" i="2"/>
  <c r="I3655" i="2"/>
  <c r="H3655" i="2"/>
  <c r="I3654" i="2"/>
  <c r="H3654" i="2"/>
  <c r="I3653" i="2"/>
  <c r="H3653" i="2"/>
  <c r="I3652" i="2"/>
  <c r="H3652" i="2"/>
  <c r="I3651" i="2"/>
  <c r="H3651" i="2"/>
  <c r="I3650" i="2"/>
  <c r="H3650" i="2"/>
  <c r="I3649" i="2"/>
  <c r="H3649" i="2"/>
  <c r="I3648" i="2"/>
  <c r="H3648" i="2"/>
  <c r="I3647" i="2"/>
  <c r="H3647" i="2"/>
  <c r="I3646" i="2"/>
  <c r="H3646" i="2"/>
  <c r="I3645" i="2"/>
  <c r="H3645" i="2"/>
  <c r="I3644" i="2"/>
  <c r="H3644" i="2"/>
  <c r="I3643" i="2"/>
  <c r="H3643" i="2"/>
  <c r="I3642" i="2"/>
  <c r="H3642" i="2"/>
  <c r="I3641" i="2"/>
  <c r="H3641" i="2"/>
  <c r="I3640" i="2"/>
  <c r="H3640" i="2"/>
  <c r="I3639" i="2"/>
  <c r="H3639" i="2"/>
  <c r="I3638" i="2"/>
  <c r="H3638" i="2"/>
  <c r="I3637" i="2"/>
  <c r="H3637" i="2"/>
  <c r="I3636" i="2"/>
  <c r="H3636" i="2"/>
  <c r="I3635" i="2"/>
  <c r="H3635" i="2"/>
  <c r="I3634" i="2"/>
  <c r="H3634" i="2"/>
  <c r="I3633" i="2"/>
  <c r="H3633" i="2"/>
  <c r="I3632" i="2"/>
  <c r="H3632" i="2"/>
  <c r="I3631" i="2"/>
  <c r="H3631" i="2"/>
  <c r="I3630" i="2"/>
  <c r="H3630" i="2"/>
  <c r="I3629" i="2"/>
  <c r="H3629" i="2"/>
  <c r="I3628" i="2"/>
  <c r="H3628" i="2"/>
  <c r="I3627" i="2"/>
  <c r="H3627" i="2"/>
  <c r="I3626" i="2"/>
  <c r="H3626" i="2"/>
  <c r="I3625" i="2"/>
  <c r="H3625" i="2"/>
  <c r="I3624" i="2"/>
  <c r="H3624" i="2"/>
  <c r="I3623" i="2"/>
  <c r="H3623" i="2"/>
  <c r="I3622" i="2"/>
  <c r="H3622" i="2"/>
  <c r="I3621" i="2"/>
  <c r="H3621" i="2"/>
  <c r="I3620" i="2"/>
  <c r="H3620" i="2"/>
  <c r="I3619" i="2"/>
  <c r="H3619" i="2"/>
  <c r="I3618" i="2"/>
  <c r="H3618" i="2"/>
  <c r="I3617" i="2"/>
  <c r="H3617" i="2"/>
  <c r="I3616" i="2"/>
  <c r="H3616" i="2"/>
  <c r="I3615" i="2"/>
  <c r="H3615" i="2"/>
  <c r="I3614" i="2"/>
  <c r="H3614" i="2"/>
  <c r="I3613" i="2"/>
  <c r="H3613" i="2"/>
  <c r="I3612" i="2"/>
  <c r="H3612" i="2"/>
  <c r="I3611" i="2"/>
  <c r="H3611" i="2"/>
  <c r="I3610" i="2"/>
  <c r="H3610" i="2"/>
  <c r="I3609" i="2"/>
  <c r="H3609" i="2"/>
  <c r="I3608" i="2"/>
  <c r="H3608" i="2"/>
  <c r="I3607" i="2"/>
  <c r="H3607" i="2"/>
  <c r="I3606" i="2"/>
  <c r="H3606" i="2"/>
  <c r="I3605" i="2"/>
  <c r="H3605" i="2"/>
  <c r="I3604" i="2"/>
  <c r="H3604" i="2"/>
  <c r="I3603" i="2"/>
  <c r="H3603" i="2"/>
  <c r="I3602" i="2"/>
  <c r="H3602" i="2"/>
  <c r="I3601" i="2"/>
  <c r="H3601" i="2"/>
  <c r="I3600" i="2"/>
  <c r="H3600" i="2"/>
  <c r="I3599" i="2"/>
  <c r="H3599" i="2"/>
  <c r="I3598" i="2"/>
  <c r="H3598" i="2"/>
  <c r="I3597" i="2"/>
  <c r="H3597" i="2"/>
  <c r="I3596" i="2"/>
  <c r="H3596" i="2"/>
  <c r="I3595" i="2"/>
  <c r="H3595" i="2"/>
  <c r="I3594" i="2"/>
  <c r="H3594" i="2"/>
  <c r="I3593" i="2"/>
  <c r="H3593" i="2"/>
  <c r="I3592" i="2"/>
  <c r="H3592" i="2"/>
  <c r="I3591" i="2"/>
  <c r="H3591" i="2"/>
  <c r="I3590" i="2"/>
  <c r="H3590" i="2"/>
  <c r="I3589" i="2"/>
  <c r="H3589" i="2"/>
  <c r="I3588" i="2"/>
  <c r="H3588" i="2"/>
  <c r="I3587" i="2"/>
  <c r="H3587" i="2"/>
  <c r="I3586" i="2"/>
  <c r="H3586" i="2"/>
  <c r="I3585" i="2"/>
  <c r="H3585" i="2"/>
  <c r="I3584" i="2"/>
  <c r="H3584" i="2"/>
  <c r="I3583" i="2"/>
  <c r="H3583" i="2"/>
  <c r="I3582" i="2"/>
  <c r="H3582" i="2"/>
  <c r="I3581" i="2"/>
  <c r="H3581" i="2"/>
  <c r="I3580" i="2"/>
  <c r="H3580" i="2"/>
  <c r="I3579" i="2"/>
  <c r="H3579" i="2"/>
  <c r="I3578" i="2"/>
  <c r="H3578" i="2"/>
  <c r="I3577" i="2"/>
  <c r="H3577" i="2"/>
  <c r="I3576" i="2"/>
  <c r="H3576" i="2"/>
  <c r="I3575" i="2"/>
  <c r="H3575" i="2"/>
  <c r="I3574" i="2"/>
  <c r="H3574" i="2"/>
  <c r="I3573" i="2"/>
  <c r="H3573" i="2"/>
  <c r="I3572" i="2"/>
  <c r="H3572" i="2"/>
  <c r="I3571" i="2"/>
  <c r="H3571" i="2"/>
  <c r="I3570" i="2"/>
  <c r="H3570" i="2"/>
  <c r="I3569" i="2"/>
  <c r="H3569" i="2"/>
  <c r="I3568" i="2"/>
  <c r="H3568" i="2"/>
  <c r="I3567" i="2"/>
  <c r="H3567" i="2"/>
  <c r="I3566" i="2"/>
  <c r="H3566" i="2"/>
  <c r="I3565" i="2"/>
  <c r="H3565" i="2"/>
  <c r="I3564" i="2"/>
  <c r="H3564" i="2"/>
  <c r="I3563" i="2"/>
  <c r="H3563" i="2"/>
  <c r="I3562" i="2"/>
  <c r="H3562" i="2"/>
  <c r="I3561" i="2"/>
  <c r="H3561" i="2"/>
  <c r="I3560" i="2"/>
  <c r="H3560" i="2"/>
  <c r="I3559" i="2"/>
  <c r="H3559" i="2"/>
  <c r="I3558" i="2"/>
  <c r="H3558" i="2"/>
  <c r="I3557" i="2"/>
  <c r="H3557" i="2"/>
  <c r="I3556" i="2"/>
  <c r="H3556" i="2"/>
  <c r="I3555" i="2"/>
  <c r="H3555" i="2"/>
  <c r="I3554" i="2"/>
  <c r="H3554" i="2"/>
  <c r="I3553" i="2"/>
  <c r="H3553" i="2"/>
  <c r="I3552" i="2"/>
  <c r="H3552" i="2"/>
  <c r="I3551" i="2"/>
  <c r="H3551" i="2"/>
  <c r="I3550" i="2"/>
  <c r="H3550" i="2"/>
  <c r="I3549" i="2"/>
  <c r="H3549" i="2"/>
  <c r="I3548" i="2"/>
  <c r="H3548" i="2"/>
  <c r="I3547" i="2"/>
  <c r="H3547" i="2"/>
  <c r="I3546" i="2"/>
  <c r="H3546" i="2"/>
  <c r="I3545" i="2"/>
  <c r="H3545" i="2"/>
  <c r="I3544" i="2"/>
  <c r="H3544" i="2"/>
  <c r="I3543" i="2"/>
  <c r="H3543" i="2"/>
  <c r="I3542" i="2"/>
  <c r="H3542" i="2"/>
  <c r="I3541" i="2"/>
  <c r="H3541" i="2"/>
  <c r="I3540" i="2"/>
  <c r="H3540" i="2"/>
  <c r="I3539" i="2"/>
  <c r="H3539" i="2"/>
  <c r="I3538" i="2"/>
  <c r="H3538" i="2"/>
  <c r="I3537" i="2"/>
  <c r="H3537" i="2"/>
  <c r="I3536" i="2"/>
  <c r="H3536" i="2"/>
  <c r="I3535" i="2"/>
  <c r="H3535" i="2"/>
  <c r="I3534" i="2"/>
  <c r="H3534" i="2"/>
  <c r="I3533" i="2"/>
  <c r="H3533" i="2"/>
  <c r="I3532" i="2"/>
  <c r="H3532" i="2"/>
  <c r="I3531" i="2"/>
  <c r="H3531" i="2"/>
  <c r="I3530" i="2"/>
  <c r="H3530" i="2"/>
  <c r="I3529" i="2"/>
  <c r="H3529" i="2"/>
  <c r="I3528" i="2"/>
  <c r="H3528" i="2"/>
  <c r="I3527" i="2"/>
  <c r="H3527" i="2"/>
  <c r="I3526" i="2"/>
  <c r="H3526" i="2"/>
  <c r="I3525" i="2"/>
  <c r="H3525" i="2"/>
  <c r="I3524" i="2"/>
  <c r="H3524" i="2"/>
  <c r="I3523" i="2"/>
  <c r="H3523" i="2"/>
  <c r="I3522" i="2"/>
  <c r="H3522" i="2"/>
  <c r="I3521" i="2"/>
  <c r="H3521" i="2"/>
  <c r="I3520" i="2"/>
  <c r="H3520" i="2"/>
  <c r="I3519" i="2"/>
  <c r="H3519" i="2"/>
  <c r="I3518" i="2"/>
  <c r="H3518" i="2"/>
  <c r="I3517" i="2"/>
  <c r="H3517" i="2"/>
  <c r="I3516" i="2"/>
  <c r="H3516" i="2"/>
  <c r="I3515" i="2"/>
  <c r="H3515" i="2"/>
  <c r="I3514" i="2"/>
  <c r="H3514" i="2"/>
  <c r="I3513" i="2"/>
  <c r="H3513" i="2"/>
  <c r="I3512" i="2"/>
  <c r="H3512" i="2"/>
  <c r="I3511" i="2"/>
  <c r="H3511" i="2"/>
  <c r="I3510" i="2"/>
  <c r="H3510" i="2"/>
  <c r="I3509" i="2"/>
  <c r="H3509" i="2"/>
  <c r="I3508" i="2"/>
  <c r="H3508" i="2"/>
  <c r="I3507" i="2"/>
  <c r="H3507" i="2"/>
  <c r="I3506" i="2"/>
  <c r="H3506" i="2"/>
  <c r="I3505" i="2"/>
  <c r="H3505" i="2"/>
  <c r="I3504" i="2"/>
  <c r="H3504" i="2"/>
  <c r="I3503" i="2"/>
  <c r="H3503" i="2"/>
  <c r="I3502" i="2"/>
  <c r="H3502" i="2"/>
  <c r="I3501" i="2"/>
  <c r="H3501" i="2"/>
  <c r="I3500" i="2"/>
  <c r="H3500" i="2"/>
  <c r="I3499" i="2"/>
  <c r="H3499" i="2"/>
  <c r="I3498" i="2"/>
  <c r="H3498" i="2"/>
  <c r="I3497" i="2"/>
  <c r="H3497" i="2"/>
  <c r="I3496" i="2"/>
  <c r="H3496" i="2"/>
  <c r="I3495" i="2"/>
  <c r="H3495" i="2"/>
  <c r="I3494" i="2"/>
  <c r="H3494" i="2"/>
  <c r="I3493" i="2"/>
  <c r="H3493" i="2"/>
  <c r="I3492" i="2"/>
  <c r="H3492" i="2"/>
  <c r="I3491" i="2"/>
  <c r="H3491" i="2"/>
  <c r="I3490" i="2"/>
  <c r="H3490" i="2"/>
  <c r="I3489" i="2"/>
  <c r="H3489" i="2"/>
  <c r="I3488" i="2"/>
  <c r="H3488" i="2"/>
  <c r="I3487" i="2"/>
  <c r="H3487" i="2"/>
  <c r="I3486" i="2"/>
  <c r="H3486" i="2"/>
  <c r="I3485" i="2"/>
  <c r="H3485" i="2"/>
  <c r="I3484" i="2"/>
  <c r="H3484" i="2"/>
  <c r="I3483" i="2"/>
  <c r="H3483" i="2"/>
  <c r="I3482" i="2"/>
  <c r="H3482" i="2"/>
  <c r="I3481" i="2"/>
  <c r="H3481" i="2"/>
  <c r="I3480" i="2"/>
  <c r="H3480" i="2"/>
  <c r="I3479" i="2"/>
  <c r="H3479" i="2"/>
  <c r="I3478" i="2"/>
  <c r="H3478" i="2"/>
  <c r="I3477" i="2"/>
  <c r="H3477" i="2"/>
  <c r="I3476" i="2"/>
  <c r="H3476" i="2"/>
  <c r="I3475" i="2"/>
  <c r="H3475" i="2"/>
  <c r="I3474" i="2"/>
  <c r="H3474" i="2"/>
  <c r="I3473" i="2"/>
  <c r="H3473" i="2"/>
  <c r="I3472" i="2"/>
  <c r="H3472" i="2"/>
  <c r="I3471" i="2"/>
  <c r="H3471" i="2"/>
  <c r="I3470" i="2"/>
  <c r="H3470" i="2"/>
  <c r="I3469" i="2"/>
  <c r="H3469" i="2"/>
  <c r="I3468" i="2"/>
  <c r="H3468" i="2"/>
  <c r="I3467" i="2"/>
  <c r="H3467" i="2"/>
  <c r="I3466" i="2"/>
  <c r="H3466" i="2"/>
  <c r="I3465" i="2"/>
  <c r="H3465" i="2"/>
  <c r="I3464" i="2"/>
  <c r="H3464" i="2"/>
  <c r="I3463" i="2"/>
  <c r="H3463" i="2"/>
  <c r="I3462" i="2"/>
  <c r="H3462" i="2"/>
  <c r="I3461" i="2"/>
  <c r="H3461" i="2"/>
  <c r="I3460" i="2"/>
  <c r="H3460" i="2"/>
  <c r="I3459" i="2"/>
  <c r="H3459" i="2"/>
  <c r="I3458" i="2"/>
  <c r="H3458" i="2"/>
  <c r="I3457" i="2"/>
  <c r="H3457" i="2"/>
  <c r="I3456" i="2"/>
  <c r="H3456" i="2"/>
  <c r="I3455" i="2"/>
  <c r="H3455" i="2"/>
  <c r="I3454" i="2"/>
  <c r="H3454" i="2"/>
  <c r="I3453" i="2"/>
  <c r="H3453" i="2"/>
  <c r="I3452" i="2"/>
  <c r="H3452" i="2"/>
  <c r="I3451" i="2"/>
  <c r="H3451" i="2"/>
  <c r="I3450" i="2"/>
  <c r="H3450" i="2"/>
  <c r="I3449" i="2"/>
  <c r="H3449" i="2"/>
  <c r="I3448" i="2"/>
  <c r="H3448" i="2"/>
  <c r="I3447" i="2"/>
  <c r="H3447" i="2"/>
  <c r="I3446" i="2"/>
  <c r="H3446" i="2"/>
  <c r="I3445" i="2"/>
  <c r="H3445" i="2"/>
  <c r="I3444" i="2"/>
  <c r="H3444" i="2"/>
  <c r="I3443" i="2"/>
  <c r="H3443" i="2"/>
  <c r="I3442" i="2"/>
  <c r="H3442" i="2"/>
  <c r="I3441" i="2"/>
  <c r="H3441" i="2"/>
  <c r="I3440" i="2"/>
  <c r="H3440" i="2"/>
  <c r="I3439" i="2"/>
  <c r="H3439" i="2"/>
  <c r="I3438" i="2"/>
  <c r="H3438" i="2"/>
  <c r="I3437" i="2"/>
  <c r="H3437" i="2"/>
  <c r="I3436" i="2"/>
  <c r="H3436" i="2"/>
  <c r="I3435" i="2"/>
  <c r="H3435" i="2"/>
  <c r="I3434" i="2"/>
  <c r="H3434" i="2"/>
  <c r="I3433" i="2"/>
  <c r="H3433" i="2"/>
  <c r="I3432" i="2"/>
  <c r="H3432" i="2"/>
  <c r="I3431" i="2"/>
  <c r="H3431" i="2"/>
  <c r="I3430" i="2"/>
  <c r="H3430" i="2"/>
  <c r="I3429" i="2"/>
  <c r="H3429" i="2"/>
  <c r="I3428" i="2"/>
  <c r="H3428" i="2"/>
  <c r="I3427" i="2"/>
  <c r="H3427" i="2"/>
  <c r="I3426" i="2"/>
  <c r="H3426" i="2"/>
  <c r="I3425" i="2"/>
  <c r="H3425" i="2"/>
  <c r="I3424" i="2"/>
  <c r="H3424" i="2"/>
  <c r="I3423" i="2"/>
  <c r="H3423" i="2"/>
  <c r="I3422" i="2"/>
  <c r="H3422" i="2"/>
  <c r="I3421" i="2"/>
  <c r="H3421" i="2"/>
  <c r="I3420" i="2"/>
  <c r="H3420" i="2"/>
  <c r="I3419" i="2"/>
  <c r="H3419" i="2"/>
  <c r="I3418" i="2"/>
  <c r="H3418" i="2"/>
  <c r="I3417" i="2"/>
  <c r="H3417" i="2"/>
  <c r="I3416" i="2"/>
  <c r="H3416" i="2"/>
  <c r="I3415" i="2"/>
  <c r="H3415" i="2"/>
  <c r="I3414" i="2"/>
  <c r="H3414" i="2"/>
  <c r="I3413" i="2"/>
  <c r="H3413" i="2"/>
  <c r="I3412" i="2"/>
  <c r="H3412" i="2"/>
  <c r="I3411" i="2"/>
  <c r="H3411" i="2"/>
  <c r="I3410" i="2"/>
  <c r="H3410" i="2"/>
  <c r="I3409" i="2"/>
  <c r="H3409" i="2"/>
  <c r="I3408" i="2"/>
  <c r="H3408" i="2"/>
  <c r="I3407" i="2"/>
  <c r="H3407" i="2"/>
  <c r="I3406" i="2"/>
  <c r="H3406" i="2"/>
  <c r="I3405" i="2"/>
  <c r="H3405" i="2"/>
  <c r="I3404" i="2"/>
  <c r="H3404" i="2"/>
  <c r="I3403" i="2"/>
  <c r="H3403" i="2"/>
  <c r="I3402" i="2"/>
  <c r="H3402" i="2"/>
  <c r="I3401" i="2"/>
  <c r="H3401" i="2"/>
  <c r="I3400" i="2"/>
  <c r="H3400" i="2"/>
  <c r="I3399" i="2"/>
  <c r="H3399" i="2"/>
  <c r="I3398" i="2"/>
  <c r="H3398" i="2"/>
  <c r="I3397" i="2"/>
  <c r="H3397" i="2"/>
  <c r="I3396" i="2"/>
  <c r="H3396" i="2"/>
  <c r="I3395" i="2"/>
  <c r="H3395" i="2"/>
  <c r="I3394" i="2"/>
  <c r="H3394" i="2"/>
  <c r="I3393" i="2"/>
  <c r="H3393" i="2"/>
  <c r="I3392" i="2"/>
  <c r="H3392" i="2"/>
  <c r="I3391" i="2"/>
  <c r="H3391" i="2"/>
  <c r="I3390" i="2"/>
  <c r="H3390" i="2"/>
  <c r="I3389" i="2"/>
  <c r="H3389" i="2"/>
  <c r="I3388" i="2"/>
  <c r="H3388" i="2"/>
  <c r="I3387" i="2"/>
  <c r="H3387" i="2"/>
  <c r="I3386" i="2"/>
  <c r="H3386" i="2"/>
  <c r="I3385" i="2"/>
  <c r="H3385" i="2"/>
  <c r="I3384" i="2"/>
  <c r="H3384" i="2"/>
  <c r="I3383" i="2"/>
  <c r="H3383" i="2"/>
  <c r="I3382" i="2"/>
  <c r="H3382" i="2"/>
  <c r="I3381" i="2"/>
  <c r="H3381" i="2"/>
  <c r="I3380" i="2"/>
  <c r="H3380" i="2"/>
  <c r="I3379" i="2"/>
  <c r="H3379" i="2"/>
  <c r="I3378" i="2"/>
  <c r="H3378" i="2"/>
  <c r="I3377" i="2"/>
  <c r="H3377" i="2"/>
  <c r="I3376" i="2"/>
  <c r="H3376" i="2"/>
  <c r="I3375" i="2"/>
  <c r="H3375" i="2"/>
  <c r="I3374" i="2"/>
  <c r="H3374" i="2"/>
  <c r="I3373" i="2"/>
  <c r="H3373" i="2"/>
  <c r="I3372" i="2"/>
  <c r="H3372" i="2"/>
  <c r="I3371" i="2"/>
  <c r="H3371" i="2"/>
  <c r="I3370" i="2"/>
  <c r="H3370" i="2"/>
  <c r="I3369" i="2"/>
  <c r="H3369" i="2"/>
  <c r="I3368" i="2"/>
  <c r="H3368" i="2"/>
  <c r="I3367" i="2"/>
  <c r="H3367" i="2"/>
  <c r="I3366" i="2"/>
  <c r="H3366" i="2"/>
  <c r="I3365" i="2"/>
  <c r="H3365" i="2"/>
  <c r="I3364" i="2"/>
  <c r="H3364" i="2"/>
  <c r="I3363" i="2"/>
  <c r="H3363" i="2"/>
  <c r="I3362" i="2"/>
  <c r="H3362" i="2"/>
  <c r="I3361" i="2"/>
  <c r="H3361" i="2"/>
  <c r="I3360" i="2"/>
  <c r="H3360" i="2"/>
  <c r="I3359" i="2"/>
  <c r="H3359" i="2"/>
  <c r="I3358" i="2"/>
  <c r="H3358" i="2"/>
  <c r="I3357" i="2"/>
  <c r="H3357" i="2"/>
  <c r="I3356" i="2"/>
  <c r="H3356" i="2"/>
  <c r="I3355" i="2"/>
  <c r="H3355" i="2"/>
  <c r="I3354" i="2"/>
  <c r="H3354" i="2"/>
  <c r="I3353" i="2"/>
  <c r="H3353" i="2"/>
  <c r="I3352" i="2"/>
  <c r="H3352" i="2"/>
  <c r="I3351" i="2"/>
  <c r="H3351" i="2"/>
  <c r="I3350" i="2"/>
  <c r="H3350" i="2"/>
  <c r="I3349" i="2"/>
  <c r="H3349" i="2"/>
  <c r="I3348" i="2"/>
  <c r="H3348" i="2"/>
  <c r="I3347" i="2"/>
  <c r="H3347" i="2"/>
  <c r="I3346" i="2"/>
  <c r="H3346" i="2"/>
  <c r="I3345" i="2"/>
  <c r="H3345" i="2"/>
  <c r="I3344" i="2"/>
  <c r="H3344" i="2"/>
  <c r="I3343" i="2"/>
  <c r="H3343" i="2"/>
  <c r="I3342" i="2"/>
  <c r="H3342" i="2"/>
  <c r="I3341" i="2"/>
  <c r="H3341" i="2"/>
  <c r="I3340" i="2"/>
  <c r="H3340" i="2"/>
  <c r="I3339" i="2"/>
  <c r="H3339" i="2"/>
  <c r="I3338" i="2"/>
  <c r="H3338" i="2"/>
  <c r="I3337" i="2"/>
  <c r="H3337" i="2"/>
  <c r="I3336" i="2"/>
  <c r="H3336" i="2"/>
  <c r="I3335" i="2"/>
  <c r="H3335" i="2"/>
  <c r="I3334" i="2"/>
  <c r="H3334" i="2"/>
  <c r="I3333" i="2"/>
  <c r="H3333" i="2"/>
  <c r="I3332" i="2"/>
  <c r="H3332" i="2"/>
  <c r="I3331" i="2"/>
  <c r="H3331" i="2"/>
  <c r="I3330" i="2"/>
  <c r="H3330" i="2"/>
  <c r="I3329" i="2"/>
  <c r="H3329" i="2"/>
  <c r="I3328" i="2"/>
  <c r="H3328" i="2"/>
  <c r="I3327" i="2"/>
  <c r="H3327" i="2"/>
  <c r="I3326" i="2"/>
  <c r="H3326" i="2"/>
  <c r="I3325" i="2"/>
  <c r="H3325" i="2"/>
  <c r="I3324" i="2"/>
  <c r="H3324" i="2"/>
  <c r="I3323" i="2"/>
  <c r="H3323" i="2"/>
  <c r="I3322" i="2"/>
  <c r="H3322" i="2"/>
  <c r="I3321" i="2"/>
  <c r="H3321" i="2"/>
  <c r="I3320" i="2"/>
  <c r="H3320" i="2"/>
  <c r="I3319" i="2"/>
  <c r="H3319" i="2"/>
  <c r="I3318" i="2"/>
  <c r="H3318" i="2"/>
  <c r="I3317" i="2"/>
  <c r="H3317" i="2"/>
  <c r="I3316" i="2"/>
  <c r="H3316" i="2"/>
  <c r="I3315" i="2"/>
  <c r="H3315" i="2"/>
  <c r="I3314" i="2"/>
  <c r="H3314" i="2"/>
  <c r="I3313" i="2"/>
  <c r="H3313" i="2"/>
  <c r="I3312" i="2"/>
  <c r="H3312" i="2"/>
  <c r="I3311" i="2"/>
  <c r="H3311" i="2"/>
  <c r="I3310" i="2"/>
  <c r="H3310" i="2"/>
  <c r="I3309" i="2"/>
  <c r="H3309" i="2"/>
  <c r="I3308" i="2"/>
  <c r="H3308" i="2"/>
  <c r="I3307" i="2"/>
  <c r="H3307" i="2"/>
  <c r="I3306" i="2"/>
  <c r="H3306" i="2"/>
  <c r="I3305" i="2"/>
  <c r="H3305" i="2"/>
  <c r="I3304" i="2"/>
  <c r="H3304" i="2"/>
  <c r="I3303" i="2"/>
  <c r="H3303" i="2"/>
  <c r="I3302" i="2"/>
  <c r="H3302" i="2"/>
  <c r="I3301" i="2"/>
  <c r="H3301" i="2"/>
  <c r="I3300" i="2"/>
  <c r="H3300" i="2"/>
  <c r="I3299" i="2"/>
  <c r="H3299" i="2"/>
  <c r="I3298" i="2"/>
  <c r="H3298" i="2"/>
  <c r="I3297" i="2"/>
  <c r="H3297" i="2"/>
  <c r="I3296" i="2"/>
  <c r="H3296" i="2"/>
  <c r="I3295" i="2"/>
  <c r="H3295" i="2"/>
  <c r="I3294" i="2"/>
  <c r="H3294" i="2"/>
  <c r="I3293" i="2"/>
  <c r="H3293" i="2"/>
  <c r="I3292" i="2"/>
  <c r="H3292" i="2"/>
  <c r="I3291" i="2"/>
  <c r="H3291" i="2"/>
  <c r="I3290" i="2"/>
  <c r="H3290" i="2"/>
  <c r="I3289" i="2"/>
  <c r="H3289" i="2"/>
  <c r="I3288" i="2"/>
  <c r="H3288" i="2"/>
  <c r="I3287" i="2"/>
  <c r="H3287" i="2"/>
  <c r="I3286" i="2"/>
  <c r="H3286" i="2"/>
  <c r="I3285" i="2"/>
  <c r="H3285" i="2"/>
  <c r="I3284" i="2"/>
  <c r="H3284" i="2"/>
  <c r="I3283" i="2"/>
  <c r="H3283" i="2"/>
  <c r="I3282" i="2"/>
  <c r="H3282" i="2"/>
  <c r="I3281" i="2"/>
  <c r="H3281" i="2"/>
  <c r="I3280" i="2"/>
  <c r="H3280" i="2"/>
  <c r="I3279" i="2"/>
  <c r="H3279" i="2"/>
  <c r="I3278" i="2"/>
  <c r="H3278" i="2"/>
  <c r="I3277" i="2"/>
  <c r="H3277" i="2"/>
  <c r="I3276" i="2"/>
  <c r="H3276" i="2"/>
  <c r="I3275" i="2"/>
  <c r="H3275" i="2"/>
  <c r="I3274" i="2"/>
  <c r="H3274" i="2"/>
  <c r="I3273" i="2"/>
  <c r="H3273" i="2"/>
  <c r="I3272" i="2"/>
  <c r="H3272" i="2"/>
  <c r="I3271" i="2"/>
  <c r="H3271" i="2"/>
  <c r="I3270" i="2"/>
  <c r="H3270" i="2"/>
  <c r="I3269" i="2"/>
  <c r="H3269" i="2"/>
  <c r="I3268" i="2"/>
  <c r="H3268" i="2"/>
  <c r="I3267" i="2"/>
  <c r="H3267" i="2"/>
  <c r="I3266" i="2"/>
  <c r="H3266" i="2"/>
  <c r="I3265" i="2"/>
  <c r="H3265" i="2"/>
  <c r="I3264" i="2"/>
  <c r="H3264" i="2"/>
  <c r="I3263" i="2"/>
  <c r="H3263" i="2"/>
  <c r="I3262" i="2"/>
  <c r="H3262" i="2"/>
  <c r="I3261" i="2"/>
  <c r="H3261" i="2"/>
  <c r="I3260" i="2"/>
  <c r="H3260" i="2"/>
  <c r="I3259" i="2"/>
  <c r="H3259" i="2"/>
  <c r="I3258" i="2"/>
  <c r="H3258" i="2"/>
  <c r="I3257" i="2"/>
  <c r="H3257" i="2"/>
  <c r="I3256" i="2"/>
  <c r="H3256" i="2"/>
  <c r="I3255" i="2"/>
  <c r="H3255" i="2"/>
  <c r="I3254" i="2"/>
  <c r="H3254" i="2"/>
  <c r="I3253" i="2"/>
  <c r="H3253" i="2"/>
  <c r="I3252" i="2"/>
  <c r="H3252" i="2"/>
  <c r="I3251" i="2"/>
  <c r="H3251" i="2"/>
  <c r="I3250" i="2"/>
  <c r="H3250" i="2"/>
  <c r="I3249" i="2"/>
  <c r="H3249" i="2"/>
  <c r="I3248" i="2"/>
  <c r="H3248" i="2"/>
  <c r="I3247" i="2"/>
  <c r="H3247" i="2"/>
  <c r="I3246" i="2"/>
  <c r="H3246" i="2"/>
  <c r="I3245" i="2"/>
  <c r="H3245" i="2"/>
  <c r="I3244" i="2"/>
  <c r="H3244" i="2"/>
  <c r="I3243" i="2"/>
  <c r="H3243" i="2"/>
  <c r="I3242" i="2"/>
  <c r="H3242" i="2"/>
  <c r="I3241" i="2"/>
  <c r="H3241" i="2"/>
  <c r="I3240" i="2"/>
  <c r="H3240" i="2"/>
  <c r="I3239" i="2"/>
  <c r="H3239" i="2"/>
  <c r="I3238" i="2"/>
  <c r="H3238" i="2"/>
  <c r="I3237" i="2"/>
  <c r="H3237" i="2"/>
  <c r="I3236" i="2"/>
  <c r="H3236" i="2"/>
  <c r="I3235" i="2"/>
  <c r="H3235" i="2"/>
  <c r="I3234" i="2"/>
  <c r="H3234" i="2"/>
  <c r="I3233" i="2"/>
  <c r="H3233" i="2"/>
  <c r="I3232" i="2"/>
  <c r="H3232" i="2"/>
  <c r="I3231" i="2"/>
  <c r="H3231" i="2"/>
  <c r="I3230" i="2"/>
  <c r="H3230" i="2"/>
  <c r="I3229" i="2"/>
  <c r="H3229" i="2"/>
  <c r="I3228" i="2"/>
  <c r="H3228" i="2"/>
  <c r="I3227" i="2"/>
  <c r="H3227" i="2"/>
  <c r="I3226" i="2"/>
  <c r="H3226" i="2"/>
  <c r="I3225" i="2"/>
  <c r="H3225" i="2"/>
  <c r="I3224" i="2"/>
  <c r="H3224" i="2"/>
  <c r="I3223" i="2"/>
  <c r="H3223" i="2"/>
  <c r="I3222" i="2"/>
  <c r="H3222" i="2"/>
  <c r="I3221" i="2"/>
  <c r="H3221" i="2"/>
  <c r="I3220" i="2"/>
  <c r="H3220" i="2"/>
  <c r="I3219" i="2"/>
  <c r="H3219" i="2"/>
  <c r="I3218" i="2"/>
  <c r="H3218" i="2"/>
  <c r="I3217" i="2"/>
  <c r="H3217" i="2"/>
  <c r="I3216" i="2"/>
  <c r="H3216" i="2"/>
  <c r="I3215" i="2"/>
  <c r="H3215" i="2"/>
  <c r="I3214" i="2"/>
  <c r="H3214" i="2"/>
  <c r="I3213" i="2"/>
  <c r="H3213" i="2"/>
  <c r="I3212" i="2"/>
  <c r="H3212" i="2"/>
  <c r="I3211" i="2"/>
  <c r="H3211" i="2"/>
  <c r="I3210" i="2"/>
  <c r="H3210" i="2"/>
  <c r="I3209" i="2"/>
  <c r="H3209" i="2"/>
  <c r="I3208" i="2"/>
  <c r="H3208" i="2"/>
  <c r="I3207" i="2"/>
  <c r="H3207" i="2"/>
  <c r="I3206" i="2"/>
  <c r="H3206" i="2"/>
  <c r="I3205" i="2"/>
  <c r="H3205" i="2"/>
  <c r="I3204" i="2"/>
  <c r="H3204" i="2"/>
  <c r="I3203" i="2"/>
  <c r="H3203" i="2"/>
  <c r="I3202" i="2"/>
  <c r="H3202" i="2"/>
  <c r="I3201" i="2"/>
  <c r="H3201" i="2"/>
  <c r="I3200" i="2"/>
  <c r="H3200" i="2"/>
  <c r="I3199" i="2"/>
  <c r="H3199" i="2"/>
  <c r="I3198" i="2"/>
  <c r="H3198" i="2"/>
  <c r="I3197" i="2"/>
  <c r="H3197" i="2"/>
  <c r="I3196" i="2"/>
  <c r="H3196" i="2"/>
  <c r="I3195" i="2"/>
  <c r="H3195" i="2"/>
  <c r="I3194" i="2"/>
  <c r="H3194" i="2"/>
  <c r="I3193" i="2"/>
  <c r="H3193" i="2"/>
  <c r="I3192" i="2"/>
  <c r="H3192" i="2"/>
  <c r="I3191" i="2"/>
  <c r="H3191" i="2"/>
  <c r="I3190" i="2"/>
  <c r="H3190" i="2"/>
  <c r="I3189" i="2"/>
  <c r="H3189" i="2"/>
  <c r="I3188" i="2"/>
  <c r="H3188" i="2"/>
  <c r="I3187" i="2"/>
  <c r="H3187" i="2"/>
  <c r="I3186" i="2"/>
  <c r="H3186" i="2"/>
  <c r="I3185" i="2"/>
  <c r="H3185" i="2"/>
  <c r="I3184" i="2"/>
  <c r="H3184" i="2"/>
  <c r="I3183" i="2"/>
  <c r="H3183" i="2"/>
  <c r="I3182" i="2"/>
  <c r="H3182" i="2"/>
  <c r="I3181" i="2"/>
  <c r="H3181" i="2"/>
  <c r="I3180" i="2"/>
  <c r="H3180" i="2"/>
  <c r="I3179" i="2"/>
  <c r="H3179" i="2"/>
  <c r="I3178" i="2"/>
  <c r="H3178" i="2"/>
  <c r="I3177" i="2"/>
  <c r="H3177" i="2"/>
  <c r="I3176" i="2"/>
  <c r="H3176" i="2"/>
  <c r="I3175" i="2"/>
  <c r="H3175" i="2"/>
  <c r="I3174" i="2"/>
  <c r="H3174" i="2"/>
  <c r="I3173" i="2"/>
  <c r="H3173" i="2"/>
  <c r="I3172" i="2"/>
  <c r="H3172" i="2"/>
  <c r="I3171" i="2"/>
  <c r="H3171" i="2"/>
  <c r="I3170" i="2"/>
  <c r="H3170" i="2"/>
  <c r="I3169" i="2"/>
  <c r="H3169" i="2"/>
  <c r="I3168" i="2"/>
  <c r="H3168" i="2"/>
  <c r="I3167" i="2"/>
  <c r="H3167" i="2"/>
  <c r="I3166" i="2"/>
  <c r="H3166" i="2"/>
  <c r="I3165" i="2"/>
  <c r="H3165" i="2"/>
  <c r="I3164" i="2"/>
  <c r="H3164" i="2"/>
  <c r="I3163" i="2"/>
  <c r="H3163" i="2"/>
  <c r="I3162" i="2"/>
  <c r="H3162" i="2"/>
  <c r="I3161" i="2"/>
  <c r="H3161" i="2"/>
  <c r="I3160" i="2"/>
  <c r="H3160" i="2"/>
  <c r="I3159" i="2"/>
  <c r="H3159" i="2"/>
  <c r="I3158" i="2"/>
  <c r="H3158" i="2"/>
  <c r="I3157" i="2"/>
  <c r="H3157" i="2"/>
  <c r="I3156" i="2"/>
  <c r="H3156" i="2"/>
  <c r="I3155" i="2"/>
  <c r="H3155" i="2"/>
  <c r="I3154" i="2"/>
  <c r="H3154" i="2"/>
  <c r="I3153" i="2"/>
  <c r="H3153" i="2"/>
  <c r="I3152" i="2"/>
  <c r="H3152" i="2"/>
  <c r="I3151" i="2"/>
  <c r="H3151" i="2"/>
  <c r="I3150" i="2"/>
  <c r="H3150" i="2"/>
  <c r="I3149" i="2"/>
  <c r="H3149" i="2"/>
  <c r="I3148" i="2"/>
  <c r="H3148" i="2"/>
  <c r="I3147" i="2"/>
  <c r="H3147" i="2"/>
  <c r="I3146" i="2"/>
  <c r="H3146" i="2"/>
  <c r="I3145" i="2"/>
  <c r="H3145" i="2"/>
  <c r="I3144" i="2"/>
  <c r="H3144" i="2"/>
  <c r="I3143" i="2"/>
  <c r="H3143" i="2"/>
  <c r="I3142" i="2"/>
  <c r="H3142" i="2"/>
  <c r="I3141" i="2"/>
  <c r="H3141" i="2"/>
  <c r="I3140" i="2"/>
  <c r="H3140" i="2"/>
  <c r="I3139" i="2"/>
  <c r="H3139" i="2"/>
  <c r="I3138" i="2"/>
  <c r="H3138" i="2"/>
  <c r="I3137" i="2"/>
  <c r="H3137" i="2"/>
  <c r="I3136" i="2"/>
  <c r="H3136" i="2"/>
  <c r="I3135" i="2"/>
  <c r="H3135" i="2"/>
  <c r="I3134" i="2"/>
  <c r="H3134" i="2"/>
  <c r="I3133" i="2"/>
  <c r="H3133" i="2"/>
  <c r="I3132" i="2"/>
  <c r="H3132" i="2"/>
  <c r="I3131" i="2"/>
  <c r="H3131" i="2"/>
  <c r="I3130" i="2"/>
  <c r="H3130" i="2"/>
  <c r="I3129" i="2"/>
  <c r="H3129" i="2"/>
  <c r="I3128" i="2"/>
  <c r="H3128" i="2"/>
  <c r="I3127" i="2"/>
  <c r="H3127" i="2"/>
  <c r="I3126" i="2"/>
  <c r="H3126" i="2"/>
  <c r="I3125" i="2"/>
  <c r="H3125" i="2"/>
  <c r="I3124" i="2"/>
  <c r="H3124" i="2"/>
  <c r="I3123" i="2"/>
  <c r="H3123" i="2"/>
  <c r="I3122" i="2"/>
  <c r="H3122" i="2"/>
  <c r="I3121" i="2"/>
  <c r="H3121" i="2"/>
  <c r="I3120" i="2"/>
  <c r="H3120" i="2"/>
  <c r="I3119" i="2"/>
  <c r="H3119" i="2"/>
  <c r="I3118" i="2"/>
  <c r="H3118" i="2"/>
  <c r="I3117" i="2"/>
  <c r="H3117" i="2"/>
  <c r="I3116" i="2"/>
  <c r="H3116" i="2"/>
  <c r="I3115" i="2"/>
  <c r="H3115" i="2"/>
  <c r="I3114" i="2"/>
  <c r="H3114" i="2"/>
  <c r="I3113" i="2"/>
  <c r="H3113" i="2"/>
  <c r="I3112" i="2"/>
  <c r="H3112" i="2"/>
  <c r="I3111" i="2"/>
  <c r="H3111" i="2"/>
  <c r="I3110" i="2"/>
  <c r="H3110" i="2"/>
  <c r="I3109" i="2"/>
  <c r="H3109" i="2"/>
  <c r="I3108" i="2"/>
  <c r="H3108" i="2"/>
  <c r="I3107" i="2"/>
  <c r="H3107" i="2"/>
  <c r="I3106" i="2"/>
  <c r="H3106" i="2"/>
  <c r="I3105" i="2"/>
  <c r="H3105" i="2"/>
  <c r="I3104" i="2"/>
  <c r="H3104" i="2"/>
  <c r="I3103" i="2"/>
  <c r="H3103" i="2"/>
  <c r="I3102" i="2"/>
  <c r="H3102" i="2"/>
  <c r="I3101" i="2"/>
  <c r="H3101" i="2"/>
  <c r="I3100" i="2"/>
  <c r="H3100" i="2"/>
  <c r="I3099" i="2"/>
  <c r="H3099" i="2"/>
  <c r="I3098" i="2"/>
  <c r="H3098" i="2"/>
  <c r="I3097" i="2"/>
  <c r="H3097" i="2"/>
  <c r="I3096" i="2"/>
  <c r="H3096" i="2"/>
  <c r="I3095" i="2"/>
  <c r="H3095" i="2"/>
  <c r="I3094" i="2"/>
  <c r="H3094" i="2"/>
  <c r="I3093" i="2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2" i="2"/>
  <c r="H2" i="2"/>
  <c r="I1925" i="2"/>
  <c r="H1925" i="2"/>
  <c r="E3833" i="2" l="1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<sst xmlns="http://schemas.openxmlformats.org/spreadsheetml/2006/main" count="23014" uniqueCount="6721">
  <si>
    <t>price</t>
  </si>
  <si>
    <t>size</t>
  </si>
  <si>
    <t>taker_side</t>
  </si>
  <si>
    <t>time_coinapi</t>
  </si>
  <si>
    <t>time_exchange</t>
  </si>
  <si>
    <t>uuid</t>
  </si>
  <si>
    <t>SELL</t>
  </si>
  <si>
    <t>BUY</t>
  </si>
  <si>
    <t>2018-05-15T17:46:02.1862654Z</t>
  </si>
  <si>
    <t>2018-05-15T17:46:02.2018898Z</t>
  </si>
  <si>
    <t>2018-05-15T17:46:02.2331397Z</t>
  </si>
  <si>
    <t>2018-05-15T17:46:03.2956488Z</t>
  </si>
  <si>
    <t>2018-05-15T17:46:03.3112781Z</t>
  </si>
  <si>
    <t>2018-05-15T17:46:03.3581473Z</t>
  </si>
  <si>
    <t>2018-05-15T17:46:05.2018930Z</t>
  </si>
  <si>
    <t>2018-05-15T17:46:07.0083440Z</t>
  </si>
  <si>
    <t>2018-05-15T17:46:07.0239711Z</t>
  </si>
  <si>
    <t>2018-05-15T17:46:09.3367230Z</t>
  </si>
  <si>
    <t>2018-05-15T17:46:09.3523453Z</t>
  </si>
  <si>
    <t>2018-05-15T17:46:21.9943507Z</t>
  </si>
  <si>
    <t>2018-05-15T17:46:33.1210347Z</t>
  </si>
  <si>
    <t>2018-05-15T17:46:37.9050538Z</t>
  </si>
  <si>
    <t>2018-05-15T17:46:45.4206633Z</t>
  </si>
  <si>
    <t>2018-05-15T17:46:58.0299828Z</t>
  </si>
  <si>
    <t>2018-05-15T17:47:10.5769272Z</t>
  </si>
  <si>
    <t>2018-05-15T17:47:19.9675571Z</t>
  </si>
  <si>
    <t>2018-05-15T17:47:21.1706914Z</t>
  </si>
  <si>
    <t>2018-05-15T17:47:30.3146695Z</t>
  </si>
  <si>
    <t>2018-05-15T17:47:34.8307971Z</t>
  </si>
  <si>
    <t>2018-05-15T17:47:41.1595760Z</t>
  </si>
  <si>
    <t>2018-05-15T17:47:46.8320634Z</t>
  </si>
  <si>
    <t>2018-05-15T17:47:55.6863240Z</t>
  </si>
  <si>
    <t>2018-05-15T17:47:58.5145017Z</t>
  </si>
  <si>
    <t>2018-05-15T17:48:09.7095127Z</t>
  </si>
  <si>
    <t>2018-05-15T17:48:12.5535682Z</t>
  </si>
  <si>
    <t>2018-05-15T17:48:25.0080274Z</t>
  </si>
  <si>
    <t>2018-05-15T17:48:46.8544725Z</t>
  </si>
  <si>
    <t>2018-05-15T17:48:57.4962401Z</t>
  </si>
  <si>
    <t>2018-05-15T17:49:00.6060986Z</t>
  </si>
  <si>
    <t>2018-05-15T17:49:12.8260076Z</t>
  </si>
  <si>
    <t>2018-05-15T17:49:24.8894970Z</t>
  </si>
  <si>
    <t>2018-05-15T17:49:24.9051251Z</t>
  </si>
  <si>
    <t>2018-05-15T17:49:36.7973293Z</t>
  </si>
  <si>
    <t>2018-05-15T17:49:37.4692756Z</t>
  </si>
  <si>
    <t>2018-05-15T17:49:48.7986139Z</t>
  </si>
  <si>
    <t>2018-05-15T17:50:01.2957639Z</t>
  </si>
  <si>
    <t>2018-05-15T17:50:12.4886548Z</t>
  </si>
  <si>
    <t>2018-05-15T17:50:13.4106320Z</t>
  </si>
  <si>
    <t>2018-05-15T17:50:19.5519153Z</t>
  </si>
  <si>
    <t>2018-05-15T17:50:19.5987921Z</t>
  </si>
  <si>
    <t>2018-05-15T17:50:19.8800722Z</t>
  </si>
  <si>
    <t>2018-05-15T17:50:27.9278106Z</t>
  </si>
  <si>
    <t>2018-05-15T17:50:40.2332845Z</t>
  </si>
  <si>
    <t>2018-05-15T17:50:52.6492150Z</t>
  </si>
  <si>
    <t>2018-05-15T17:51:06.5257262Z</t>
  </si>
  <si>
    <t>2018-05-15T17:51:06.8382600Z</t>
  </si>
  <si>
    <t>2018-05-15T17:51:17.0737318Z</t>
  </si>
  <si>
    <t>2018-05-15T17:51:17.2612616Z</t>
  </si>
  <si>
    <t>2018-05-15T17:51:19.7020516Z</t>
  </si>
  <si>
    <t>2018-05-15T17:51:30.1239393Z</t>
  </si>
  <si>
    <t>2018-05-15T17:51:32.2784602Z</t>
  </si>
  <si>
    <t>2018-05-15T17:51:32.3253464Z</t>
  </si>
  <si>
    <t>2018-05-15T17:51:32.3409957Z</t>
  </si>
  <si>
    <t>2018-05-15T17:51:32.3565940Z</t>
  </si>
  <si>
    <t>2018-05-15T17:51:32.3722206Z</t>
  </si>
  <si>
    <t>2018-05-15T17:51:32.3878474Z</t>
  </si>
  <si>
    <t>2018-05-15T17:51:32.4034762Z</t>
  </si>
  <si>
    <t>2018-05-15T17:51:32.5284865Z</t>
  </si>
  <si>
    <t>2018-05-15T17:51:32.6222465Z</t>
  </si>
  <si>
    <t>2018-05-15T17:51:32.7629141Z</t>
  </si>
  <si>
    <t>2018-05-15T17:51:33.0910482Z</t>
  </si>
  <si>
    <t>2018-05-15T17:51:33.1691812Z</t>
  </si>
  <si>
    <t>2018-05-15T17:51:33.2943337Z</t>
  </si>
  <si>
    <t>2018-05-15T17:51:33.4973671Z</t>
  </si>
  <si>
    <t>2018-05-15T17:51:33.8723814Z</t>
  </si>
  <si>
    <t>2018-05-15T17:51:34.2943012Z</t>
  </si>
  <si>
    <t>2018-05-15T17:51:36.8101964Z</t>
  </si>
  <si>
    <t>2018-05-15T17:51:36.8572939Z</t>
  </si>
  <si>
    <t>2018-05-15T17:51:37.2008632Z</t>
  </si>
  <si>
    <t>2018-05-15T17:51:37.2164891Z</t>
  </si>
  <si>
    <t>2018-05-15T17:51:37.2946227Z</t>
  </si>
  <si>
    <t>2018-05-15T17:51:37.3102501Z</t>
  </si>
  <si>
    <t>2018-05-15T17:51:37.3571299Z</t>
  </si>
  <si>
    <t>2018-05-15T17:51:38.0290771Z</t>
  </si>
  <si>
    <t>2018-05-15T17:51:38.2478497Z</t>
  </si>
  <si>
    <t>2018-05-15T17:51:42.2951867Z</t>
  </si>
  <si>
    <t>2018-05-15T17:51:55.2965546Z</t>
  </si>
  <si>
    <t>2018-05-15T17:52:06.8427030Z</t>
  </si>
  <si>
    <t>2018-05-15T17:52:06.8583275Z</t>
  </si>
  <si>
    <t>2018-05-15T17:52:06.8739555Z</t>
  </si>
  <si>
    <t>2018-05-15T17:52:09.6552023Z</t>
  </si>
  <si>
    <t>2018-05-15T17:52:10.2645778Z</t>
  </si>
  <si>
    <t>2018-05-15T17:52:19.2835006Z</t>
  </si>
  <si>
    <t>2018-05-15T17:52:19.7835534Z</t>
  </si>
  <si>
    <t>2018-05-15T17:52:31.0660137Z</t>
  </si>
  <si>
    <t>2018-05-15T17:52:31.0816402Z</t>
  </si>
  <si>
    <t>2018-05-15T17:52:37.7020958Z</t>
  </si>
  <si>
    <t>2018-05-15T17:52:37.7177164Z</t>
  </si>
  <si>
    <t>2018-05-15T17:52:38.2333418Z</t>
  </si>
  <si>
    <t>2018-05-15T17:52:38.5145974Z</t>
  </si>
  <si>
    <t>2018-05-15T17:52:43.8271000Z</t>
  </si>
  <si>
    <t>2018-05-15T17:52:51.8182391Z</t>
  </si>
  <si>
    <t>2018-05-15T17:52:56.0062857Z</t>
  </si>
  <si>
    <t>2018-05-15T17:52:56.9906726Z</t>
  </si>
  <si>
    <t>2018-05-15T17:52:58.0845623Z</t>
  </si>
  <si>
    <t>2018-05-15T17:52:58.3814420Z</t>
  </si>
  <si>
    <t>2018-05-15T17:53:06.9917424Z</t>
  </si>
  <si>
    <t>2018-05-15T17:53:07.1480114Z</t>
  </si>
  <si>
    <t>2018-05-15T17:53:07.1948870Z</t>
  </si>
  <si>
    <t>2018-05-15T17:53:12.2267109Z</t>
  </si>
  <si>
    <t>2018-05-15T17:53:22.9677412Z</t>
  </si>
  <si>
    <t>2018-05-15T17:53:36.1980239Z</t>
  </si>
  <si>
    <t>2018-05-15T17:53:37.6670437Z</t>
  </si>
  <si>
    <t>2018-05-15T17:53:37.7137845Z</t>
  </si>
  <si>
    <t>2018-05-15T17:53:37.7294207Z</t>
  </si>
  <si>
    <t>2018-05-15T17:53:37.7606695Z</t>
  </si>
  <si>
    <t>2018-05-15T17:53:49.3244046Z</t>
  </si>
  <si>
    <t>2018-05-15T17:54:01.7490086Z</t>
  </si>
  <si>
    <t>2018-05-15T17:54:07.6240469Z</t>
  </si>
  <si>
    <t>2018-05-15T17:54:12.8738281Z</t>
  </si>
  <si>
    <t>2018-05-15T17:54:17.5930614Z</t>
  </si>
  <si>
    <t>2018-05-15T17:54:25.5001854Z</t>
  </si>
  <si>
    <t>2018-05-15T17:54:37.3584053Z</t>
  </si>
  <si>
    <t>2018-05-15T17:54:49.2683400Z</t>
  </si>
  <si>
    <t>2018-05-15T17:55:00.9521793Z</t>
  </si>
  <si>
    <t>2018-05-15T17:55:11.3175970Z</t>
  </si>
  <si>
    <t>2018-05-15T17:55:11.8020229Z</t>
  </si>
  <si>
    <t>2018-05-15T17:55:11.8177644Z</t>
  </si>
  <si>
    <t>2018-05-15T17:55:11.8645060Z</t>
  </si>
  <si>
    <t>2018-05-15T17:55:13.5990782Z</t>
  </si>
  <si>
    <t>2018-05-15T17:55:15.4430171Z</t>
  </si>
  <si>
    <t>2018-05-15T17:55:19.9122432Z</t>
  </si>
  <si>
    <t>2018-05-15T17:55:25.5066204Z</t>
  </si>
  <si>
    <t>2018-05-15T17:55:28.2022342Z</t>
  </si>
  <si>
    <t>2018-05-15T17:55:30.9209457Z</t>
  </si>
  <si>
    <t>2018-05-15T17:55:30.9365553Z</t>
  </si>
  <si>
    <t>2018-05-15T17:55:32.4990562Z</t>
  </si>
  <si>
    <t>2018-05-15T17:55:36.1396887Z</t>
  </si>
  <si>
    <t>2018-05-15T17:55:45.1180716Z</t>
  </si>
  <si>
    <t>2018-05-15T17:55:45.7900179Z</t>
  </si>
  <si>
    <t>2018-05-15T17:55:47.5402050Z</t>
  </si>
  <si>
    <t>2018-05-15T17:55:50.7436737Z</t>
  </si>
  <si>
    <t>2018-05-15T17:55:51.4937547Z</t>
  </si>
  <si>
    <t>2018-05-15T17:55:51.7750360Z</t>
  </si>
  <si>
    <t>2018-05-15T17:55:52.5876211Z</t>
  </si>
  <si>
    <t>2018-05-15T17:55:52.8533020Z</t>
  </si>
  <si>
    <t>2018-05-15T17:55:52.9626630Z</t>
  </si>
  <si>
    <t>2018-05-15T17:55:53.7283731Z</t>
  </si>
  <si>
    <t>2018-05-15T17:55:53.9315152Z</t>
  </si>
  <si>
    <t>2018-05-15T17:55:54.0252755Z</t>
  </si>
  <si>
    <t>2018-05-15T17:55:55.9629876Z</t>
  </si>
  <si>
    <t>2018-05-15T17:55:56.3067938Z</t>
  </si>
  <si>
    <t>2018-05-15T17:55:56.6193031Z</t>
  </si>
  <si>
    <t>2018-05-15T17:55:57.1240702Z</t>
  </si>
  <si>
    <t>2018-05-15T17:55:58.6396968Z</t>
  </si>
  <si>
    <t>2018-05-15T17:55:58.7334447Z</t>
  </si>
  <si>
    <t>2018-05-15T17:55:59.7334487Z</t>
  </si>
  <si>
    <t>2018-05-15T17:56:00.7647277Z</t>
  </si>
  <si>
    <t>2018-05-15T17:56:01.7803205Z</t>
  </si>
  <si>
    <t>2018-05-15T17:56:15.2862196Z</t>
  </si>
  <si>
    <t>2018-05-15T17:56:21.6149969Z</t>
  </si>
  <si>
    <t>2018-05-15T17:56:21.6931251Z</t>
  </si>
  <si>
    <t>2018-05-15T17:56:21.8493958Z</t>
  </si>
  <si>
    <t>2018-05-15T17:56:22.0369116Z</t>
  </si>
  <si>
    <t>2018-05-15T17:56:22.6150991Z</t>
  </si>
  <si>
    <t>2018-05-15T17:56:24.6621948Z</t>
  </si>
  <si>
    <t>2018-05-15T17:56:25.9748339Z</t>
  </si>
  <si>
    <t>2018-05-15T17:56:28.5688626Z</t>
  </si>
  <si>
    <t>2018-05-15T17:56:38.4209700Z</t>
  </si>
  <si>
    <t>2018-05-15T17:56:48.8366871Z</t>
  </si>
  <si>
    <t>2018-05-15T17:56:50.4305807Z</t>
  </si>
  <si>
    <t>2018-05-15T17:57:03.5413619Z</t>
  </si>
  <si>
    <t>2018-05-15T17:57:15.2301164Z</t>
  </si>
  <si>
    <t>2018-05-15T17:57:22.4522396Z</t>
  </si>
  <si>
    <t>2018-05-15T17:57:27.3741410Z</t>
  </si>
  <si>
    <t>2018-05-15T17:57:27.9053681Z</t>
  </si>
  <si>
    <t>2018-05-15T17:57:29.4035095Z</t>
  </si>
  <si>
    <t>2018-05-15T17:57:32.9508976Z</t>
  </si>
  <si>
    <t>2018-05-15T17:57:38.1075921Z</t>
  </si>
  <si>
    <t>2018-05-15T17:57:49.3379653Z</t>
  </si>
  <si>
    <t>2018-05-15T17:58:00.8379764Z</t>
  </si>
  <si>
    <t>2018-05-15T17:58:12.9238017Z</t>
  </si>
  <si>
    <t>2018-05-15T17:58:13.3770013Z</t>
  </si>
  <si>
    <t>2018-05-15T17:58:24.0343960Z</t>
  </si>
  <si>
    <t>2018-05-15T17:58:24.6750822Z</t>
  </si>
  <si>
    <t>2018-05-15T17:58:24.9719675Z</t>
  </si>
  <si>
    <t>2018-05-15T17:58:25.3157783Z</t>
  </si>
  <si>
    <t>2018-05-15T17:58:25.4407951Z</t>
  </si>
  <si>
    <t>2018-05-15T17:58:25.4563952Z</t>
  </si>
  <si>
    <t>2018-05-15T17:58:25.4876744Z</t>
  </si>
  <si>
    <t>2018-05-15T17:58:25.5032748Z</t>
  </si>
  <si>
    <t>2018-05-15T17:58:25.5189246Z</t>
  </si>
  <si>
    <t>2018-05-15T17:58:25.5971799Z</t>
  </si>
  <si>
    <t>2018-05-15T17:58:25.7533022Z</t>
  </si>
  <si>
    <t>2018-05-15T17:58:26.0190986Z</t>
  </si>
  <si>
    <t>2018-05-15T17:58:26.5502619Z</t>
  </si>
  <si>
    <t>2018-05-15T17:58:28.0254842Z</t>
  </si>
  <si>
    <t>2018-05-15T17:58:30.4473647Z</t>
  </si>
  <si>
    <t>2018-05-15T17:58:30.4629924Z</t>
  </si>
  <si>
    <t>2018-05-15T17:58:39.4942393Z</t>
  </si>
  <si>
    <t>2018-05-15T17:58:39.5098665Z</t>
  </si>
  <si>
    <t>2018-05-15T17:58:43.4745223Z</t>
  </si>
  <si>
    <t>2018-05-15T17:58:51.6316165Z</t>
  </si>
  <si>
    <t>2018-05-15T17:58:54.1787670Z</t>
  </si>
  <si>
    <t>2018-05-15T17:59:01.9295944Z</t>
  </si>
  <si>
    <t>2018-05-15T17:59:02.0858614Z</t>
  </si>
  <si>
    <t>2018-05-15T17:59:25.5727552Z</t>
  </si>
  <si>
    <t>2018-05-15T17:59:26.9479024Z</t>
  </si>
  <si>
    <t>2018-05-15T17:59:27.3073158Z</t>
  </si>
  <si>
    <t>2018-05-15T17:59:27.5885959Z</t>
  </si>
  <si>
    <t>2018-05-15T17:59:27.6042216Z</t>
  </si>
  <si>
    <t>2018-05-15T17:59:27.9011414Z</t>
  </si>
  <si>
    <t>2018-05-15T17:59:28.1668089Z</t>
  </si>
  <si>
    <t>2018-05-15T17:59:29.4794241Z</t>
  </si>
  <si>
    <t>2018-05-15T17:59:32.0578254Z</t>
  </si>
  <si>
    <t>2018-05-15T17:59:33.3548521Z</t>
  </si>
  <si>
    <t>2018-05-15T17:59:36.3395573Z</t>
  </si>
  <si>
    <t>2018-05-15T17:59:36.3707882Z</t>
  </si>
  <si>
    <t>2018-05-15T17:59:37.7146817Z</t>
  </si>
  <si>
    <t>2018-05-15T17:59:39.1367096Z</t>
  </si>
  <si>
    <t>2018-05-15T17:59:48.9161540Z</t>
  </si>
  <si>
    <t>2018-05-15T17:59:50.8380468Z</t>
  </si>
  <si>
    <t>2018-05-15T18:00:01.6349273Z</t>
  </si>
  <si>
    <t>2018-05-15T18:00:02.6974129Z</t>
  </si>
  <si>
    <t>2018-05-15T18:00:03.5768299Z</t>
  </si>
  <si>
    <t>2018-05-15T18:00:08.5773655Z</t>
  </si>
  <si>
    <t>2018-05-15T18:00:08.5929923Z</t>
  </si>
  <si>
    <t>2018-05-15T18:00:08.7336328Z</t>
  </si>
  <si>
    <t>2018-05-15T18:00:10.4056878Z</t>
  </si>
  <si>
    <t>2018-05-15T18:00:10.5775819Z</t>
  </si>
  <si>
    <t>2018-05-15T18:00:11.3120333Z</t>
  </si>
  <si>
    <t>2018-05-15T18:00:11.3432892Z</t>
  </si>
  <si>
    <t>2018-05-15T18:00:12.0621148Z</t>
  </si>
  <si>
    <t>2018-05-15T18:00:12.1089947Z</t>
  </si>
  <si>
    <t>2018-05-15T18:00:12.8590754Z</t>
  </si>
  <si>
    <t>2018-05-15T18:00:12.8903274Z</t>
  </si>
  <si>
    <t>2018-05-15T18:00:14.1248397Z</t>
  </si>
  <si>
    <t>2018-05-15T18:00:14.1404617Z</t>
  </si>
  <si>
    <t>2018-05-15T18:00:25.5635620Z</t>
  </si>
  <si>
    <t>2018-05-15T18:00:25.5791999Z</t>
  </si>
  <si>
    <t>2018-05-15T18:00:25.5948190Z</t>
  </si>
  <si>
    <t>2018-05-15T18:00:27.3762643Z</t>
  </si>
  <si>
    <t>2018-05-15T18:00:27.5325285Z</t>
  </si>
  <si>
    <t>2018-05-15T18:00:27.8294298Z</t>
  </si>
  <si>
    <t>2018-05-15T18:00:29.9005497Z</t>
  </si>
  <si>
    <t>2018-05-15T18:00:29.9161953Z</t>
  </si>
  <si>
    <t>2018-05-15T18:00:29.9318013Z</t>
  </si>
  <si>
    <t>2018-05-15T18:00:36.7286764Z</t>
  </si>
  <si>
    <t>2018-05-15T18:00:40.9005520Z</t>
  </si>
  <si>
    <t>2018-05-15T18:00:44.3624534Z</t>
  </si>
  <si>
    <t>2018-05-15T18:00:44.4562131Z</t>
  </si>
  <si>
    <t>2018-05-15T18:00:44.5343469Z</t>
  </si>
  <si>
    <t>2018-05-15T18:00:48.7379487Z</t>
  </si>
  <si>
    <t>2018-05-15T18:01:03.0207031Z</t>
  </si>
  <si>
    <t>2018-05-15T18:01:04.2083418Z</t>
  </si>
  <si>
    <t>2018-05-15T18:01:11.8068247Z</t>
  </si>
  <si>
    <t>2018-05-15T18:01:14.1661971Z</t>
  </si>
  <si>
    <t>2018-05-15T18:01:14.1818339Z</t>
  </si>
  <si>
    <t>2018-05-15T18:01:14.1974450Z</t>
  </si>
  <si>
    <t>2018-05-15T18:01:18.5412028Z</t>
  </si>
  <si>
    <t>2018-05-15T18:01:21.6320773Z</t>
  </si>
  <si>
    <t>2018-05-15T18:01:21.9133617Z</t>
  </si>
  <si>
    <t>2018-05-15T18:01:22.9290878Z</t>
  </si>
  <si>
    <t>2018-05-15T18:01:22.9447143Z</t>
  </si>
  <si>
    <t>2018-05-15T18:01:22.9603411Z</t>
  </si>
  <si>
    <t>2018-05-15T18:01:25.3824766Z</t>
  </si>
  <si>
    <t>2018-05-15T18:01:42.6812199Z</t>
  </si>
  <si>
    <t>2018-05-15T18:01:48.6662439Z</t>
  </si>
  <si>
    <t>2018-05-15T18:01:48.6818493Z</t>
  </si>
  <si>
    <t>2018-05-15T18:02:01.7145235Z</t>
  </si>
  <si>
    <t>2018-05-15T18:02:05.8243354Z</t>
  </si>
  <si>
    <t>2018-05-15T18:02:08.0745803Z</t>
  </si>
  <si>
    <t>2018-05-15T18:02:12.6376760Z</t>
  </si>
  <si>
    <t>2018-05-15T18:02:14.8252811Z</t>
  </si>
  <si>
    <t>2018-05-15T18:02:14.8409125Z</t>
  </si>
  <si>
    <t>2018-05-15T18:02:23.2324295Z</t>
  </si>
  <si>
    <t>2018-05-15T18:02:27.7912400Z</t>
  </si>
  <si>
    <t>2018-05-15T18:02:42.5782535Z</t>
  </si>
  <si>
    <t>2018-05-15T18:02:50.0634577Z</t>
  </si>
  <si>
    <t>2018-05-15T18:02:50.4072178Z</t>
  </si>
  <si>
    <t>2018-05-15T18:02:52.1105296Z</t>
  </si>
  <si>
    <t>2018-05-15T18:02:54.2045004Z</t>
  </si>
  <si>
    <t>2018-05-15T18:03:01.9631270Z</t>
  </si>
  <si>
    <t>2018-05-15T18:03:02.1350047Z</t>
  </si>
  <si>
    <t>2018-05-15T18:03:06.7287551Z</t>
  </si>
  <si>
    <t>2018-05-15T18:03:08.0725217Z</t>
  </si>
  <si>
    <t>2018-05-15T18:03:08.1193862Z</t>
  </si>
  <si>
    <t>2018-05-15T18:03:08.2131511Z</t>
  </si>
  <si>
    <t>2018-05-15T18:03:08.2287661Z</t>
  </si>
  <si>
    <t>2018-05-15T18:03:08.2912572Z</t>
  </si>
  <si>
    <t>2018-05-15T18:03:08.4318891Z</t>
  </si>
  <si>
    <t>2018-05-15T18:03:08.5881306Z</t>
  </si>
  <si>
    <t>2018-05-15T18:03:08.7756275Z</t>
  </si>
  <si>
    <t>2018-05-15T18:03:08.8693869Z</t>
  </si>
  <si>
    <t>2018-05-15T18:03:08.9006304Z</t>
  </si>
  <si>
    <t>2018-05-15T18:03:09.0569215Z</t>
  </si>
  <si>
    <t>2018-05-15T18:03:09.0725172Z</t>
  </si>
  <si>
    <t>2018-05-15T18:03:09.2287573Z</t>
  </si>
  <si>
    <t>2018-05-15T18:03:09.4092564Z</t>
  </si>
  <si>
    <t>2018-05-15T18:03:09.4717623Z</t>
  </si>
  <si>
    <t>2018-05-15T18:03:09.5342690Z</t>
  </si>
  <si>
    <t>2018-05-15T18:03:09.5967851Z</t>
  </si>
  <si>
    <t>2018-05-15T18:03:09.6124022Z</t>
  </si>
  <si>
    <t>2018-05-15T18:03:09.6280288Z</t>
  </si>
  <si>
    <t>2018-05-15T18:03:09.6436783Z</t>
  </si>
  <si>
    <t>2018-05-15T18:03:09.8468088Z</t>
  </si>
  <si>
    <t>2018-05-15T18:03:09.8624285Z</t>
  </si>
  <si>
    <t>2018-05-15T18:03:09.8780556Z</t>
  </si>
  <si>
    <t>2018-05-15T18:03:10.2374693Z</t>
  </si>
  <si>
    <t>2018-05-15T18:03:10.2843500Z</t>
  </si>
  <si>
    <t>2018-05-15T18:03:10.4406165Z</t>
  </si>
  <si>
    <t>2018-05-15T18:03:10.5500124Z</t>
  </si>
  <si>
    <t>2018-05-15T18:03:10.7844050Z</t>
  </si>
  <si>
    <t>2018-05-15T18:03:11.0500572Z</t>
  </si>
  <si>
    <t>2018-05-15T18:03:11.0656900Z</t>
  </si>
  <si>
    <t>2018-05-15T18:03:11.5501091Z</t>
  </si>
  <si>
    <t>2018-05-15T18:03:11.8313904Z</t>
  </si>
  <si>
    <t>2018-05-15T18:03:11.8626441Z</t>
  </si>
  <si>
    <t>2018-05-15T18:03:12.3158170Z</t>
  </si>
  <si>
    <t>2018-05-15T18:03:12.4252306Z</t>
  </si>
  <si>
    <t>2018-05-15T18:03:13.6597421Z</t>
  </si>
  <si>
    <t>2018-05-15T18:03:13.6753387Z</t>
  </si>
  <si>
    <t>2018-05-15T18:03:17.1757135Z</t>
  </si>
  <si>
    <t>2018-05-15T18:03:20.8636086Z</t>
  </si>
  <si>
    <t>2018-05-15T18:03:24.2391111Z</t>
  </si>
  <si>
    <t>2018-05-15T18:03:30.3802542Z</t>
  </si>
  <si>
    <t>2018-05-15T18:03:31.5678807Z</t>
  </si>
  <si>
    <t>2018-05-15T18:03:32.3335885Z</t>
  </si>
  <si>
    <t>2018-05-15T18:03:33.8962560Z</t>
  </si>
  <si>
    <t>2018-05-15T18:03:36.4746577Z</t>
  </si>
  <si>
    <t>2018-05-15T18:03:45.0412755Z</t>
  </si>
  <si>
    <t>2018-05-15T18:03:51.1975341Z</t>
  </si>
  <si>
    <t>2018-05-15T18:03:56.2111482Z</t>
  </si>
  <si>
    <t>2018-05-15T18:04:02.9775025Z</t>
  </si>
  <si>
    <t>2018-05-15T18:04:02.9931251Z</t>
  </si>
  <si>
    <t>2018-05-15T18:04:03.5869393Z</t>
  </si>
  <si>
    <t>2018-05-15T18:04:04.0557396Z</t>
  </si>
  <si>
    <t>2018-05-15T18:04:04.3370200Z</t>
  </si>
  <si>
    <t>2018-05-15T18:04:04.3526463Z</t>
  </si>
  <si>
    <t>2018-05-15T18:04:04.5401709Z</t>
  </si>
  <si>
    <t>2018-05-15T18:04:04.6495575Z</t>
  </si>
  <si>
    <t>2018-05-15T18:04:04.9464693Z</t>
  </si>
  <si>
    <t>2018-05-15T18:04:05.0714776Z</t>
  </si>
  <si>
    <t>2018-05-15T18:04:05.6496611Z</t>
  </si>
  <si>
    <t>2018-05-15T18:04:05.8528111Z</t>
  </si>
  <si>
    <t>2018-05-15T18:04:06.1187788Z</t>
  </si>
  <si>
    <t>2018-05-15T18:04:06.3841144Z</t>
  </si>
  <si>
    <t>2018-05-15T18:04:06.7591936Z</t>
  </si>
  <si>
    <t>2018-05-15T18:04:06.7747826Z</t>
  </si>
  <si>
    <t>2018-05-15T18:04:07.4779854Z</t>
  </si>
  <si>
    <t>2018-05-15T18:04:07.4936082Z</t>
  </si>
  <si>
    <t>2018-05-15T18:04:07.5092350Z</t>
  </si>
  <si>
    <t>2018-05-15T18:04:07.6655055Z</t>
  </si>
  <si>
    <t>2018-05-15T18:04:10.0407570Z</t>
  </si>
  <si>
    <t>2018-05-15T18:04:11.6034235Z</t>
  </si>
  <si>
    <t>2018-05-15T18:04:11.8690774Z</t>
  </si>
  <si>
    <t>2018-05-15T18:04:11.8847042Z</t>
  </si>
  <si>
    <t>2018-05-15T18:04:14.4943589Z</t>
  </si>
  <si>
    <t>2018-05-15T18:04:14.5256116Z</t>
  </si>
  <si>
    <t>2018-05-15T18:04:14.6037452Z</t>
  </si>
  <si>
    <t>2018-05-15T18:04:15.8226273Z</t>
  </si>
  <si>
    <t>2018-05-15T18:04:16.1351599Z</t>
  </si>
  <si>
    <t>2018-05-15T18:04:16.4789462Z</t>
  </si>
  <si>
    <t>2018-05-15T18:04:16.8539879Z</t>
  </si>
  <si>
    <t>2018-05-15T18:04:16.8696138Z</t>
  </si>
  <si>
    <t>2018-05-15T18:04:17.1196418Z</t>
  </si>
  <si>
    <t>2018-05-15T18:04:17.4165513Z</t>
  </si>
  <si>
    <t>2018-05-15T18:04:17.6978551Z</t>
  </si>
  <si>
    <t>2018-05-15T18:04:18.1510285Z</t>
  </si>
  <si>
    <t>2018-05-15T18:04:22.3858339Z</t>
  </si>
  <si>
    <t>2018-05-15T18:04:22.4014567Z</t>
  </si>
  <si>
    <t>2018-05-15T18:04:22.4170835Z</t>
  </si>
  <si>
    <t>2018-05-15T18:04:28.1364468Z</t>
  </si>
  <si>
    <t>2018-05-15T18:04:35.2288007Z</t>
  </si>
  <si>
    <t>2018-05-15T18:04:47.0916044Z</t>
  </si>
  <si>
    <t>2018-05-15T18:04:48.3417472Z</t>
  </si>
  <si>
    <t>2018-05-15T18:04:48.5292716Z</t>
  </si>
  <si>
    <t>2018-05-15T18:04:49.1386990Z</t>
  </si>
  <si>
    <t>2018-05-15T18:04:49.1543255Z</t>
  </si>
  <si>
    <t>2018-05-15T18:04:49.2793384Z</t>
  </si>
  <si>
    <t>2018-05-15T18:04:49.4825149Z</t>
  </si>
  <si>
    <t>2018-05-15T18:04:53.2797676Z</t>
  </si>
  <si>
    <t>2018-05-15T18:04:55.4207312Z</t>
  </si>
  <si>
    <t>2018-05-15T18:04:57.0614231Z</t>
  </si>
  <si>
    <t>2018-05-15T18:04:58.5304572Z</t>
  </si>
  <si>
    <t>2018-05-15T18:04:58.8116110Z</t>
  </si>
  <si>
    <t>2018-05-15T18:04:59.6085969Z</t>
  </si>
  <si>
    <t>2018-05-15T18:04:59.9211060Z</t>
  </si>
  <si>
    <t>2018-05-15T18:05:00.2336617Z</t>
  </si>
  <si>
    <t>2018-05-15T18:05:00.4992928Z</t>
  </si>
  <si>
    <t>2018-05-15T18:05:00.9837191Z</t>
  </si>
  <si>
    <t>2018-05-15T18:05:01.0462585Z</t>
  </si>
  <si>
    <t>2018-05-15T18:05:01.3900129Z</t>
  </si>
  <si>
    <t>2018-05-15T18:05:02.2651059Z</t>
  </si>
  <si>
    <t>2018-05-15T18:05:02.5776400Z</t>
  </si>
  <si>
    <t>2018-05-15T18:05:10.5413627Z</t>
  </si>
  <si>
    <t>2018-05-15T18:05:10.7131906Z</t>
  </si>
  <si>
    <t>2018-05-15T18:05:15.8850705Z</t>
  </si>
  <si>
    <t>2018-05-15T18:05:15.9007004Z</t>
  </si>
  <si>
    <t>2018-05-15T18:05:16.2288213Z</t>
  </si>
  <si>
    <t>2018-05-15T18:05:16.6194475Z</t>
  </si>
  <si>
    <t>2018-05-15T18:05:16.8694507Z</t>
  </si>
  <si>
    <t>2018-05-15T18:05:17.8069749Z</t>
  </si>
  <si>
    <t>2018-05-15T18:05:18.1975760Z</t>
  </si>
  <si>
    <t>2018-05-15T18:05:19.4788407Z</t>
  </si>
  <si>
    <t>2018-05-15T18:05:19.7913312Z</t>
  </si>
  <si>
    <t>2018-05-15T18:05:20.5413291Z</t>
  </si>
  <si>
    <t>2018-05-15T18:05:22.9860780Z</t>
  </si>
  <si>
    <t>2018-05-15T18:05:23.0017056Z</t>
  </si>
  <si>
    <t>2018-05-15T18:05:23.0173322Z</t>
  </si>
  <si>
    <t>2018-05-15T18:05:26.2676798Z</t>
  </si>
  <si>
    <t>2018-05-15T18:05:27.0802681Z</t>
  </si>
  <si>
    <t>2018-05-15T18:05:27.0958935Z</t>
  </si>
  <si>
    <t>2018-05-15T18:05:27.3928090Z</t>
  </si>
  <si>
    <t>2018-05-15T18:05:27.4084307Z</t>
  </si>
  <si>
    <t>2018-05-15T18:05:27.6897120Z</t>
  </si>
  <si>
    <t>2018-05-15T18:05:27.7678452Z</t>
  </si>
  <si>
    <t>2018-05-15T18:05:28.0022407Z</t>
  </si>
  <si>
    <t>2018-05-15T18:05:28.0960323Z</t>
  </si>
  <si>
    <t>2018-05-15T18:05:28.1116281Z</t>
  </si>
  <si>
    <t>2018-05-15T18:05:28.1272538Z</t>
  </si>
  <si>
    <t>2018-05-15T18:05:35.0344657Z</t>
  </si>
  <si>
    <t>2018-05-15T18:05:39.6753939Z</t>
  </si>
  <si>
    <t>2018-05-15T18:05:39.8628876Z</t>
  </si>
  <si>
    <t>2018-05-15T18:05:39.8785184Z</t>
  </si>
  <si>
    <t>2018-05-15T18:05:40.2223012Z</t>
  </si>
  <si>
    <t>2018-05-15T18:05:40.2848088Z</t>
  </si>
  <si>
    <t>2018-05-15T18:05:40.4410738Z</t>
  </si>
  <si>
    <t>2018-05-15T18:05:40.5192077Z</t>
  </si>
  <si>
    <t>2018-05-15T18:05:40.5348350Z</t>
  </si>
  <si>
    <t>2018-05-15T18:05:40.5504607Z</t>
  </si>
  <si>
    <t>2018-05-15T18:05:40.5660881Z</t>
  </si>
  <si>
    <t>2018-05-15T18:05:40.5817141Z</t>
  </si>
  <si>
    <t>2018-05-15T18:05:40.7223543Z</t>
  </si>
  <si>
    <t>2018-05-15T18:05:40.8004884Z</t>
  </si>
  <si>
    <t>2018-05-15T18:05:41.2536618Z</t>
  </si>
  <si>
    <t>2018-05-15T18:05:41.3474219Z</t>
  </si>
  <si>
    <t>2018-05-15T18:05:41.4255565Z</t>
  </si>
  <si>
    <t>2018-05-15T18:05:42.1287551Z</t>
  </si>
  <si>
    <t>2018-05-15T18:05:42.5506752Z</t>
  </si>
  <si>
    <t>2018-05-15T18:05:42.6913231Z</t>
  </si>
  <si>
    <t>2018-05-15T18:05:42.7381953Z</t>
  </si>
  <si>
    <t>2018-05-15T18:05:43.1288623Z</t>
  </si>
  <si>
    <t>2018-05-15T18:05:43.2538766Z</t>
  </si>
  <si>
    <t>2018-05-15T18:05:43.5195299Z</t>
  </si>
  <si>
    <t>2018-05-15T18:05:44.1133720Z</t>
  </si>
  <si>
    <t>2018-05-15T18:05:44.1602246Z</t>
  </si>
  <si>
    <t>2018-05-15T18:05:46.7757153Z</t>
  </si>
  <si>
    <t>2018-05-15T18:05:46.9007184Z</t>
  </si>
  <si>
    <t>2018-05-15T18:05:47.0882102Z</t>
  </si>
  <si>
    <t>2018-05-15T18:05:47.3538424Z</t>
  </si>
  <si>
    <t>2018-05-15T18:05:47.5413593Z</t>
  </si>
  <si>
    <t>2018-05-15T18:05:47.7913368Z</t>
  </si>
  <si>
    <t>2018-05-15T18:05:47.9007279Z</t>
  </si>
  <si>
    <t>2018-05-15T18:05:48.0569644Z</t>
  </si>
  <si>
    <t>2018-05-15T18:05:48.2444644Z</t>
  </si>
  <si>
    <t>2018-05-15T18:05:48.2913382Z</t>
  </si>
  <si>
    <t>2018-05-15T18:05:48.3226062Z</t>
  </si>
  <si>
    <t>2018-05-15T18:05:48.6663483Z</t>
  </si>
  <si>
    <t>2018-05-15T18:05:48.7444621Z</t>
  </si>
  <si>
    <t>2018-05-15T18:05:48.8225864Z</t>
  </si>
  <si>
    <t>2018-05-15T18:05:48.8382145Z</t>
  </si>
  <si>
    <t>2018-05-15T18:05:53.1194621Z</t>
  </si>
  <si>
    <t>2018-05-15T18:05:53.1507217Z</t>
  </si>
  <si>
    <t>2018-05-15T18:05:57.0725955Z</t>
  </si>
  <si>
    <t>2018-05-15T18:05:57.3694834Z</t>
  </si>
  <si>
    <t>2018-05-15T18:05:57.5257160Z</t>
  </si>
  <si>
    <t>2018-05-15T18:05:58.5101019Z</t>
  </si>
  <si>
    <t>2018-05-15T18:05:58.6663469Z</t>
  </si>
  <si>
    <t>2018-05-15T18:06:03.9123420Z</t>
  </si>
  <si>
    <t>2018-05-15T18:06:03.9279813Z</t>
  </si>
  <si>
    <t>2018-05-15T18:06:03.9435950Z</t>
  </si>
  <si>
    <t>2018-05-15T18:06:07.7721435Z</t>
  </si>
  <si>
    <t>2018-05-15T18:06:07.7877578Z</t>
  </si>
  <si>
    <t>2018-05-15T18:06:07.8033843Z</t>
  </si>
  <si>
    <t>2018-05-15T18:06:07.8190108Z</t>
  </si>
  <si>
    <t>2018-05-15T18:06:11.1631186Z</t>
  </si>
  <si>
    <t>2018-05-15T18:06:11.1787477Z</t>
  </si>
  <si>
    <t>2018-05-15T18:06:11.3818932Z</t>
  </si>
  <si>
    <t>2018-05-15T18:06:11.8506920Z</t>
  </si>
  <si>
    <t>2018-05-15T18:06:13.0695733Z</t>
  </si>
  <si>
    <t>2018-05-15T18:06:13.0852007Z</t>
  </si>
  <si>
    <t>2018-05-15T18:06:13.1008269Z</t>
  </si>
  <si>
    <t>2018-05-15T18:06:13.1164531Z</t>
  </si>
  <si>
    <t>2018-05-15T18:06:13.3664805Z</t>
  </si>
  <si>
    <t>2018-05-15T18:06:13.3821068Z</t>
  </si>
  <si>
    <t>2018-05-15T18:06:13.6321344Z</t>
  </si>
  <si>
    <t>2018-05-15T18:06:13.6790396Z</t>
  </si>
  <si>
    <t>2018-05-15T18:06:23.9457389Z</t>
  </si>
  <si>
    <t>2018-05-15T18:06:23.9926205Z</t>
  </si>
  <si>
    <t>2018-05-15T18:06:24.0082479Z</t>
  </si>
  <si>
    <t>2018-05-15T18:06:27.4632317Z</t>
  </si>
  <si>
    <t>2018-05-15T18:06:27.4788650Z</t>
  </si>
  <si>
    <t>2018-05-15T18:06:29.0413613Z</t>
  </si>
  <si>
    <t>2018-05-15T18:06:29.9319973Z</t>
  </si>
  <si>
    <t>2018-05-15T18:06:29.9476068Z</t>
  </si>
  <si>
    <t>2018-05-15T18:06:29.9632318Z</t>
  </si>
  <si>
    <t>2018-05-15T18:06:31.6038608Z</t>
  </si>
  <si>
    <t>2018-05-15T18:06:33.8538643Z</t>
  </si>
  <si>
    <t>2018-05-15T18:06:33.8694877Z</t>
  </si>
  <si>
    <t>2018-05-15T18:06:34.3694872Z</t>
  </si>
  <si>
    <t>2018-05-15T18:06:34.3851405Z</t>
  </si>
  <si>
    <t>2018-05-15T18:06:35.6819881Z</t>
  </si>
  <si>
    <t>2018-05-15T18:06:35.6976122Z</t>
  </si>
  <si>
    <t>2018-05-15T18:06:35.7132377Z</t>
  </si>
  <si>
    <t>2018-05-15T18:06:35.7444874Z</t>
  </si>
  <si>
    <t>2018-05-15T18:06:36.0882438Z</t>
  </si>
  <si>
    <t>2018-05-15T18:06:42.7913700Z</t>
  </si>
  <si>
    <t>2018-05-15T18:06:43.7757403Z</t>
  </si>
  <si>
    <t>2018-05-15T18:06:43.7913713Z</t>
  </si>
  <si>
    <t>2018-05-15T18:06:43.8226138Z</t>
  </si>
  <si>
    <t>2018-05-15T18:06:43.8382507Z</t>
  </si>
  <si>
    <t>2018-05-15T18:06:43.8538664Z</t>
  </si>
  <si>
    <t>2018-05-15T18:06:43.8694922Z</t>
  </si>
  <si>
    <t>2018-05-15T18:06:43.8851183Z</t>
  </si>
  <si>
    <t>2018-05-15T18:06:43.9632403Z</t>
  </si>
  <si>
    <t>2018-05-15T18:06:43.9788639Z</t>
  </si>
  <si>
    <t>2018-05-15T18:06:44.2295936Z</t>
  </si>
  <si>
    <t>2018-05-15T18:06:44.3226178Z</t>
  </si>
  <si>
    <t>2018-05-15T18:06:44.3382389Z</t>
  </si>
  <si>
    <t>2018-05-15T18:06:47.0726175Z</t>
  </si>
  <si>
    <t>2018-05-15T18:06:47.3851167Z</t>
  </si>
  <si>
    <t>2018-05-15T18:06:47.9163711Z</t>
  </si>
  <si>
    <t>2018-05-15T18:06:48.1351191Z</t>
  </si>
  <si>
    <t>2018-05-15T18:06:48.1507451Z</t>
  </si>
  <si>
    <t>2018-05-15T18:06:48.2757429Z</t>
  </si>
  <si>
    <t>2018-05-15T18:06:50.1663699Z</t>
  </si>
  <si>
    <t>2018-05-15T18:06:53.8069959Z</t>
  </si>
  <si>
    <t>2018-05-15T18:07:00.7757767Z</t>
  </si>
  <si>
    <t>2018-05-15T18:07:00.8851280Z</t>
  </si>
  <si>
    <t>2018-05-15T18:07:13.0137630Z</t>
  </si>
  <si>
    <t>2018-05-15T18:07:19.7488594Z</t>
  </si>
  <si>
    <t>2018-05-15T18:07:25.9370226Z</t>
  </si>
  <si>
    <t>2018-05-15T18:07:25.9526489Z</t>
  </si>
  <si>
    <t>2018-05-15T18:07:27.2965430Z</t>
  </si>
  <si>
    <t>2018-05-15T18:07:38.8695199Z</t>
  </si>
  <si>
    <t>2018-05-15T18:07:40.4007716Z</t>
  </si>
  <si>
    <t>2018-05-15T18:07:40.4163918Z</t>
  </si>
  <si>
    <t>2018-05-15T18:07:40.4320216Z</t>
  </si>
  <si>
    <t>2018-05-15T18:07:43.2758157Z</t>
  </si>
  <si>
    <t>2018-05-15T18:07:43.2914004Z</t>
  </si>
  <si>
    <t>2018-05-15T18:07:52.4632813Z</t>
  </si>
  <si>
    <t>2018-05-15T18:08:03.8786179Z</t>
  </si>
  <si>
    <t>2018-05-15T18:08:10.8012351Z</t>
  </si>
  <si>
    <t>2018-05-15T18:08:13.3483802Z</t>
  </si>
  <si>
    <t>2018-05-15T18:08:14.2078549Z</t>
  </si>
  <si>
    <t>2018-05-15T18:08:14.2234504Z</t>
  </si>
  <si>
    <t>2018-05-15T18:08:14.2859799Z</t>
  </si>
  <si>
    <t>2018-05-15T18:08:14.3172102Z</t>
  </si>
  <si>
    <t>2018-05-15T18:08:14.4891026Z</t>
  </si>
  <si>
    <t>2018-05-15T18:08:14.5516104Z</t>
  </si>
  <si>
    <t>2018-05-15T18:08:14.5672432Z</t>
  </si>
  <si>
    <t>2018-05-15T18:08:14.7235032Z</t>
  </si>
  <si>
    <t>2018-05-15T18:08:14.7547568Z</t>
  </si>
  <si>
    <t>2018-05-15T18:08:14.8641437Z</t>
  </si>
  <si>
    <t>2018-05-15T18:08:14.8953967Z</t>
  </si>
  <si>
    <t>2018-05-15T18:08:14.9735300Z</t>
  </si>
  <si>
    <t>2018-05-15T18:08:15.0047884Z</t>
  </si>
  <si>
    <t>2018-05-15T18:08:15.0516635Z</t>
  </si>
  <si>
    <t>2018-05-15T18:08:15.0672900Z</t>
  </si>
  <si>
    <t>2018-05-15T18:08:15.3173217Z</t>
  </si>
  <si>
    <t>2018-05-15T18:08:15.3485716Z</t>
  </si>
  <si>
    <t>2018-05-15T18:08:15.3798508Z</t>
  </si>
  <si>
    <t>2018-05-15T18:08:15.3954515Z</t>
  </si>
  <si>
    <t>2018-05-15T18:08:15.4111048Z</t>
  </si>
  <si>
    <t>2018-05-15T18:08:15.4267043Z</t>
  </si>
  <si>
    <t>2018-05-15T18:08:15.4423311Z</t>
  </si>
  <si>
    <t>2018-05-15T18:08:15.4735850Z</t>
  </si>
  <si>
    <t>2018-05-15T18:08:15.4892110Z</t>
  </si>
  <si>
    <t>2018-05-15T18:08:15.5204652Z</t>
  </si>
  <si>
    <t>2018-05-15T18:08:15.6298549Z</t>
  </si>
  <si>
    <t>2018-05-15T18:08:15.8017451Z</t>
  </si>
  <si>
    <t>2018-05-15T18:08:15.9892646Z</t>
  </si>
  <si>
    <t>2018-05-15T18:08:16.3330520Z</t>
  </si>
  <si>
    <t>2018-05-15T18:08:16.5674512Z</t>
  </si>
  <si>
    <t>2018-05-15T18:08:16.8643579Z</t>
  </si>
  <si>
    <t>2018-05-15T18:08:17.0987581Z</t>
  </si>
  <si>
    <t>2018-05-15T18:08:18.5989207Z</t>
  </si>
  <si>
    <t>2018-05-15T18:08:20.9116795Z</t>
  </si>
  <si>
    <t>2018-05-15T18:08:21.1929471Z</t>
  </si>
  <si>
    <t>2018-05-15T18:08:22.0211622Z</t>
  </si>
  <si>
    <t>2018-05-15T18:08:22.0836683Z</t>
  </si>
  <si>
    <t>2018-05-15T18:08:22.3805787Z</t>
  </si>
  <si>
    <t>2018-05-15T18:08:23.3181875Z</t>
  </si>
  <si>
    <t>2018-05-15T18:08:26.0059643Z</t>
  </si>
  <si>
    <t>2018-05-15T18:08:26.4122610Z</t>
  </si>
  <si>
    <t>2018-05-15T18:08:26.4904037Z</t>
  </si>
  <si>
    <t>2018-05-15T18:08:26.5060171Z</t>
  </si>
  <si>
    <t>2018-05-15T18:08:26.5216442Z</t>
  </si>
  <si>
    <t>2018-05-15T18:08:27.8655406Z</t>
  </si>
  <si>
    <t>2018-05-15T18:08:34.1195490Z</t>
  </si>
  <si>
    <t>2018-05-15T18:08:40.4633396Z</t>
  </si>
  <si>
    <t>2018-05-15T18:08:48.4458849Z</t>
  </si>
  <si>
    <t>2018-05-15T18:08:49.7897904Z</t>
  </si>
  <si>
    <t>2018-05-15T18:08:51.3993379Z</t>
  </si>
  <si>
    <t>2018-05-15T18:08:52.2744052Z</t>
  </si>
  <si>
    <t>2018-05-15T18:08:52.4463022Z</t>
  </si>
  <si>
    <t>2018-05-15T18:08:54.2746200Z</t>
  </si>
  <si>
    <t>2018-05-15T18:08:55.5247626Z</t>
  </si>
  <si>
    <t>2018-05-15T18:08:57.8531283Z</t>
  </si>
  <si>
    <t>2018-05-15T18:08:57.8687545Z</t>
  </si>
  <si>
    <t>2018-05-15T18:08:57.9312925Z</t>
  </si>
  <si>
    <t>2018-05-15T18:08:58.0250213Z</t>
  </si>
  <si>
    <t>2018-05-15T18:08:58.0406717Z</t>
  </si>
  <si>
    <t>2018-05-15T18:08:58.3375556Z</t>
  </si>
  <si>
    <t>2018-05-15T18:08:58.6032363Z</t>
  </si>
  <si>
    <t>2018-05-15T18:09:00.4471564Z</t>
  </si>
  <si>
    <t>2018-05-15T18:09:00.9787171Z</t>
  </si>
  <si>
    <t>2018-05-15T18:09:04.2600652Z</t>
  </si>
  <si>
    <t>2018-05-15T18:09:04.9632894Z</t>
  </si>
  <si>
    <t>2018-05-15T18:09:05.8227322Z</t>
  </si>
  <si>
    <t>2018-05-15T18:09:05.8383593Z</t>
  </si>
  <si>
    <t>2018-05-15T18:09:06.3696657Z</t>
  </si>
  <si>
    <t>2018-05-15T18:09:06.8228400Z</t>
  </si>
  <si>
    <t>2018-05-15T18:09:06.9634817Z</t>
  </si>
  <si>
    <t>2018-05-15T18:09:06.9791332Z</t>
  </si>
  <si>
    <t>2018-05-15T18:09:07.1041469Z</t>
  </si>
  <si>
    <t>2018-05-15T18:09:07.3854009Z</t>
  </si>
  <si>
    <t>2018-05-15T18:09:09.2133141Z</t>
  </si>
  <si>
    <t>2018-05-15T18:09:13.1195660Z</t>
  </si>
  <si>
    <t>2018-05-15T18:09:13.1508163Z</t>
  </si>
  <si>
    <t>2018-05-15T18:09:13.2133384Z</t>
  </si>
  <si>
    <t>2018-05-15T18:09:14.3852059Z</t>
  </si>
  <si>
    <t>2018-05-15T18:09:14.4320719Z</t>
  </si>
  <si>
    <t>2018-05-15T18:09:16.0883174Z</t>
  </si>
  <si>
    <t>2018-05-15T18:09:25.1351967Z</t>
  </si>
  <si>
    <t>2018-05-15T18:09:25.1508271Z</t>
  </si>
  <si>
    <t>2018-05-15T18:09:25.5883260Z</t>
  </si>
  <si>
    <t>2018-05-15T18:09:25.6039459Z</t>
  </si>
  <si>
    <t>2018-05-15T18:09:25.6508832Z</t>
  </si>
  <si>
    <t>2018-05-15T18:09:25.6664562Z</t>
  </si>
  <si>
    <t>2018-05-15T18:09:25.7133220Z</t>
  </si>
  <si>
    <t>2018-05-15T18:09:25.9476996Z</t>
  </si>
  <si>
    <t>2018-05-15T18:09:26.0883241Z</t>
  </si>
  <si>
    <t>2018-05-15T18:09:26.1664489Z</t>
  </si>
  <si>
    <t>2018-05-15T18:09:26.4164602Z</t>
  </si>
  <si>
    <t>2018-05-15T18:09:26.6664505Z</t>
  </si>
  <si>
    <t>2018-05-15T18:09:26.7602033Z</t>
  </si>
  <si>
    <t>2018-05-15T18:09:26.9789484Z</t>
  </si>
  <si>
    <t>2018-05-15T18:09:27.4164479Z</t>
  </si>
  <si>
    <t>2018-05-15T18:09:29.5883243Z</t>
  </si>
  <si>
    <t>2018-05-15T18:09:30.4008403Z</t>
  </si>
  <si>
    <t>2018-05-15T18:09:30.4477000Z</t>
  </si>
  <si>
    <t>2018-05-15T18:09:30.5102103Z</t>
  </si>
  <si>
    <t>2018-05-15T18:09:30.6508264Z</t>
  </si>
  <si>
    <t>2018-05-15T18:09:32.0258324Z</t>
  </si>
  <si>
    <t>2018-05-15T18:09:32.4320742Z</t>
  </si>
  <si>
    <t>2018-05-15T18:09:32.4477129Z</t>
  </si>
  <si>
    <t>2018-05-15T18:09:32.7446205Z</t>
  </si>
  <si>
    <t>2018-05-15T18:09:34.3852031Z</t>
  </si>
  <si>
    <t>2018-05-15T18:09:39.3070847Z</t>
  </si>
  <si>
    <t>2018-05-15T18:09:39.3227079Z</t>
  </si>
  <si>
    <t>2018-05-15T18:09:39.3539734Z</t>
  </si>
  <si>
    <t>2018-05-15T18:09:39.4164531Z</t>
  </si>
  <si>
    <t>2018-05-15T18:09:44.0102084Z</t>
  </si>
  <si>
    <t>2018-05-15T18:09:45.1664583Z</t>
  </si>
  <si>
    <t>2018-05-15T18:09:50.4525176Z</t>
  </si>
  <si>
    <t>2018-05-15T18:09:50.4681444Z</t>
  </si>
  <si>
    <t>2018-05-15T18:09:50.4837713Z</t>
  </si>
  <si>
    <t>2018-05-15T18:09:50.4993989Z</t>
  </si>
  <si>
    <t>2018-05-15T18:09:52.1402003Z</t>
  </si>
  <si>
    <t>2018-05-15T18:09:52.1559679Z</t>
  </si>
  <si>
    <t>2018-05-15T18:09:53.2340992Z</t>
  </si>
  <si>
    <t>2018-05-15T18:09:53.2497160Z</t>
  </si>
  <si>
    <t>2018-05-15T18:09:54.9686296Z</t>
  </si>
  <si>
    <t>2018-05-15T18:10:00.4067107Z</t>
  </si>
  <si>
    <t>2018-05-15T18:10:00.5004827Z</t>
  </si>
  <si>
    <t>2018-05-15T18:10:00.5160978Z</t>
  </si>
  <si>
    <t>2018-05-15T18:10:00.7192453Z</t>
  </si>
  <si>
    <t>2018-05-15T18:10:01.0630416Z</t>
  </si>
  <si>
    <t>2018-05-15T18:10:01.0786570Z</t>
  </si>
  <si>
    <t>2018-05-15T18:10:01.3911956Z</t>
  </si>
  <si>
    <t>2018-05-15T18:10:01.6881251Z</t>
  </si>
  <si>
    <t>2018-05-15T18:10:06.9074068Z</t>
  </si>
  <si>
    <t>2018-05-15T18:10:06.9230345Z</t>
  </si>
  <si>
    <t>2018-05-15T18:10:07.2043386Z</t>
  </si>
  <si>
    <t>2018-05-15T18:10:07.5949814Z</t>
  </si>
  <si>
    <t>2018-05-15T18:10:08.4857009Z</t>
  </si>
  <si>
    <t>2018-05-15T18:10:10.1577795Z</t>
  </si>
  <si>
    <t>2018-05-15T18:10:10.3140227Z</t>
  </si>
  <si>
    <t>2018-05-15T18:10:10.5640538Z</t>
  </si>
  <si>
    <t>2018-05-15T18:10:10.7828230Z</t>
  </si>
  <si>
    <t>2018-05-15T18:10:10.9391162Z</t>
  </si>
  <si>
    <t>2018-05-15T18:10:10.9859699Z</t>
  </si>
  <si>
    <t>2018-05-15T18:10:11.1109978Z</t>
  </si>
  <si>
    <t>2018-05-15T18:10:11.3922646Z</t>
  </si>
  <si>
    <t>2018-05-15T18:10:11.4235174Z</t>
  </si>
  <si>
    <t>2018-05-15T18:10:11.4547710Z</t>
  </si>
  <si>
    <t>2018-05-15T18:10:11.5173135Z</t>
  </si>
  <si>
    <t>2018-05-15T18:10:11.5641567Z</t>
  </si>
  <si>
    <t>2018-05-15T18:10:11.7829373Z</t>
  </si>
  <si>
    <t>2018-05-15T18:10:12.0017304Z</t>
  </si>
  <si>
    <t>2018-05-15T18:10:12.1423436Z</t>
  </si>
  <si>
    <t>2018-05-15T18:10:12.2204902Z</t>
  </si>
  <si>
    <t>2018-05-15T18:10:12.2517299Z</t>
  </si>
  <si>
    <t>2018-05-15T18:10:12.6424154Z</t>
  </si>
  <si>
    <t>2018-05-15T18:10:12.9393082Z</t>
  </si>
  <si>
    <t>2018-05-15T18:10:12.9549307Z</t>
  </si>
  <si>
    <t>2018-05-15T18:10:13.2049615Z</t>
  </si>
  <si>
    <t>2018-05-15T18:10:13.2205980Z</t>
  </si>
  <si>
    <t>2018-05-15T18:10:13.2830908Z</t>
  </si>
  <si>
    <t>2018-05-15T18:10:13.3456245Z</t>
  </si>
  <si>
    <t>2018-05-15T18:10:13.5018642Z</t>
  </si>
  <si>
    <t>2018-05-15T18:10:13.5643718Z</t>
  </si>
  <si>
    <t>2018-05-15T18:10:13.7206385Z</t>
  </si>
  <si>
    <t>2018-05-15T18:10:13.9394111Z</t>
  </si>
  <si>
    <t>2018-05-15T18:10:14.0175452Z</t>
  </si>
  <si>
    <t>2018-05-15T18:10:14.0644242Z</t>
  </si>
  <si>
    <t>2018-05-15T18:10:14.2050653Z</t>
  </si>
  <si>
    <t>2018-05-15T18:10:17.3383486Z</t>
  </si>
  <si>
    <t>2018-05-15T18:10:18.4320983Z</t>
  </si>
  <si>
    <t>2018-05-15T18:10:20.1821078Z</t>
  </si>
  <si>
    <t>2018-05-15T18:10:20.1977372Z</t>
  </si>
  <si>
    <t>2018-05-15T18:10:20.2289764Z</t>
  </si>
  <si>
    <t>2018-05-15T18:10:25.2758522Z</t>
  </si>
  <si>
    <t>2018-05-15T18:10:25.8227287Z</t>
  </si>
  <si>
    <t>2018-05-15T18:10:26.9633556Z</t>
  </si>
  <si>
    <t>2018-05-15T18:10:27.1352298Z</t>
  </si>
  <si>
    <t>2018-05-15T18:10:27.8852295Z</t>
  </si>
  <si>
    <t>2018-05-15T18:10:31.3071097Z</t>
  </si>
  <si>
    <t>2018-05-15T18:10:31.3227363Z</t>
  </si>
  <si>
    <t>2018-05-15T18:10:31.6039799Z</t>
  </si>
  <si>
    <t>2018-05-15T18:10:32.5571561Z</t>
  </si>
  <si>
    <t>2018-05-15T18:10:35.6196079Z</t>
  </si>
  <si>
    <t>2018-05-15T18:10:35.6508603Z</t>
  </si>
  <si>
    <t>2018-05-15T18:10:35.9425972Z</t>
  </si>
  <si>
    <t>2018-05-15T18:10:35.9582237Z</t>
  </si>
  <si>
    <t>2018-05-15T18:10:38.8179052Z</t>
  </si>
  <si>
    <t>2018-05-15T18:10:40.7712398Z</t>
  </si>
  <si>
    <t>2018-05-15T18:10:40.7868897Z</t>
  </si>
  <si>
    <t>2018-05-15T18:10:40.8025318Z</t>
  </si>
  <si>
    <t>2018-05-15T18:10:40.8181203Z</t>
  </si>
  <si>
    <t>2018-05-15T18:10:41.1775339Z</t>
  </si>
  <si>
    <t>2018-05-15T18:10:49.5534306Z</t>
  </si>
  <si>
    <t>2018-05-15T18:10:54.4914612Z</t>
  </si>
  <si>
    <t>2018-05-15T18:10:54.5539679Z</t>
  </si>
  <si>
    <t>2018-05-15T18:10:54.5852443Z</t>
  </si>
  <si>
    <t>2018-05-15T18:10:54.6321270Z</t>
  </si>
  <si>
    <t>2018-05-15T18:10:54.6477280Z</t>
  </si>
  <si>
    <t>2018-05-15T18:10:54.6946346Z</t>
  </si>
  <si>
    <t>2018-05-15T18:10:55.4134352Z</t>
  </si>
  <si>
    <t>2018-05-15T18:10:55.6791144Z</t>
  </si>
  <si>
    <t>2018-05-15T18:10:56.1010180Z</t>
  </si>
  <si>
    <t>2018-05-15T18:10:58.6950414Z</t>
  </si>
  <si>
    <t>2018-05-15T18:10:58.7106625Z</t>
  </si>
  <si>
    <t>2018-05-15T18:11:00.3514715Z</t>
  </si>
  <si>
    <t>2018-05-15T18:11:00.3827186Z</t>
  </si>
  <si>
    <t>2018-05-15T18:11:01.2578343Z</t>
  </si>
  <si>
    <t>2018-05-15T18:11:04.3362657Z</t>
  </si>
  <si>
    <t>2018-05-15T18:11:07.7133748Z</t>
  </si>
  <si>
    <t>2018-05-15T18:11:09.9477565Z</t>
  </si>
  <si>
    <t>2018-05-15T18:11:10.0571530Z</t>
  </si>
  <si>
    <t>2018-05-15T18:11:10.2602507Z</t>
  </si>
  <si>
    <t>2018-05-15T18:11:10.3383761Z</t>
  </si>
  <si>
    <t>2018-05-15T18:11:10.3696524Z</t>
  </si>
  <si>
    <t>2018-05-15T18:11:10.4321325Z</t>
  </si>
  <si>
    <t>2018-05-15T18:11:10.5258813Z</t>
  </si>
  <si>
    <t>2018-05-15T18:11:11.3852520Z</t>
  </si>
  <si>
    <t>2018-05-15T18:11:11.6977551Z</t>
  </si>
  <si>
    <t>2018-05-15T18:11:11.7133772Z</t>
  </si>
  <si>
    <t>2018-05-15T18:11:11.7290200Z</t>
  </si>
  <si>
    <t>2018-05-15T18:11:11.7446400Z</t>
  </si>
  <si>
    <t>2018-05-15T18:11:11.7602527Z</t>
  </si>
  <si>
    <t>2018-05-15T18:11:11.9633762Z</t>
  </si>
  <si>
    <t>2018-05-15T18:11:13.5727626Z</t>
  </si>
  <si>
    <t>2018-05-15T18:11:14.9634172Z</t>
  </si>
  <si>
    <t>2018-05-15T18:11:19.8383934Z</t>
  </si>
  <si>
    <t>2018-05-15T18:11:26.2373206Z</t>
  </si>
  <si>
    <t>2018-05-15T18:11:31.2534600Z</t>
  </si>
  <si>
    <t>2018-05-15T18:11:31.2692845Z</t>
  </si>
  <si>
    <t>2018-05-15T18:11:38.0666874Z</t>
  </si>
  <si>
    <t>2018-05-15T18:11:47.1770388Z</t>
  </si>
  <si>
    <t>2018-05-15T18:11:56.0061104Z</t>
  </si>
  <si>
    <t>2018-05-15T18:11:56.0529911Z</t>
  </si>
  <si>
    <t>2018-05-15T18:11:57.7602763Z</t>
  </si>
  <si>
    <t>2018-05-15T18:12:00.6977970Z</t>
  </si>
  <si>
    <t>2018-05-15T18:12:01.8852810Z</t>
  </si>
  <si>
    <t>2018-05-15T18:12:08.6196691Z</t>
  </si>
  <si>
    <t>2018-05-15T18:12:09.5728002Z</t>
  </si>
  <si>
    <t>2018-05-15T18:12:11.3696607Z</t>
  </si>
  <si>
    <t>2018-05-15T18:12:11.6977832Z</t>
  </si>
  <si>
    <t>2018-05-15T18:12:11.7290346Z</t>
  </si>
  <si>
    <t>2018-05-15T18:12:11.8227885Z</t>
  </si>
  <si>
    <t>2018-05-15T18:12:11.8384074Z</t>
  </si>
  <si>
    <t>2018-05-15T18:12:11.8540337Z</t>
  </si>
  <si>
    <t>2018-05-15T18:12:11.8696625Z</t>
  </si>
  <si>
    <t>2018-05-15T18:12:11.9165362Z</t>
  </si>
  <si>
    <t>2018-05-15T18:12:12.3540417Z</t>
  </si>
  <si>
    <t>2018-05-15T18:12:12.4634079Z</t>
  </si>
  <si>
    <t>2018-05-15T18:12:12.4790327Z</t>
  </si>
  <si>
    <t>2018-05-15T18:12:12.6352941Z</t>
  </si>
  <si>
    <t>2018-05-15T18:12:12.7134139Z</t>
  </si>
  <si>
    <t>2018-05-15T18:12:12.7602839Z</t>
  </si>
  <si>
    <t>2018-05-15T18:12:12.9321582Z</t>
  </si>
  <si>
    <t>2018-05-15T18:12:13.1040357Z</t>
  </si>
  <si>
    <t>2018-05-15T18:12:13.1978214Z</t>
  </si>
  <si>
    <t>2018-05-15T18:12:13.6977885Z</t>
  </si>
  <si>
    <t>2018-05-15T18:12:13.7134133Z</t>
  </si>
  <si>
    <t>2018-05-15T18:12:13.9790342Z</t>
  </si>
  <si>
    <t>2018-05-15T18:12:14.3540354Z</t>
  </si>
  <si>
    <t>2018-05-15T18:12:14.6196630Z</t>
  </si>
  <si>
    <t>2018-05-15T18:12:14.9790375Z</t>
  </si>
  <si>
    <t>2018-05-15T18:12:15.3852874Z</t>
  </si>
  <si>
    <t>2018-05-15T18:12:15.8540473Z</t>
  </si>
  <si>
    <t>2018-05-15T18:12:16.3853248Z</t>
  </si>
  <si>
    <t>2018-05-15T18:12:16.6665367Z</t>
  </si>
  <si>
    <t>2018-05-15T18:12:16.9458556Z</t>
  </si>
  <si>
    <t>2018-05-15T18:12:17.3052687Z</t>
  </si>
  <si>
    <t>2018-05-15T18:12:18.0240961Z</t>
  </si>
  <si>
    <t>2018-05-15T18:12:22.0557801Z</t>
  </si>
  <si>
    <t>2018-05-15T18:12:22.0714052Z</t>
  </si>
  <si>
    <t>2018-05-15T18:12:25.9468318Z</t>
  </si>
  <si>
    <t>2018-05-15T18:12:25.9780744Z</t>
  </si>
  <si>
    <t>2018-05-15T18:12:25.9937274Z</t>
  </si>
  <si>
    <t>2018-05-15T18:12:26.0093274Z</t>
  </si>
  <si>
    <t>2018-05-15T18:12:26.2124744Z</t>
  </si>
  <si>
    <t>2018-05-15T18:12:31.0567438Z</t>
  </si>
  <si>
    <t>2018-05-15T18:12:34.7915194Z</t>
  </si>
  <si>
    <t>2018-05-15T18:12:34.8071462Z</t>
  </si>
  <si>
    <t>2018-05-15T18:12:34.8540258Z</t>
  </si>
  <si>
    <t>2018-05-15T18:12:34.8696535Z</t>
  </si>
  <si>
    <t>2018-05-15T18:12:35.8385065Z</t>
  </si>
  <si>
    <t>2018-05-15T18:12:35.9010431Z</t>
  </si>
  <si>
    <t>2018-05-15T18:12:35.9166423Z</t>
  </si>
  <si>
    <t>2018-05-15T18:12:37.5886944Z</t>
  </si>
  <si>
    <t>2018-05-15T18:12:37.6980822Z</t>
  </si>
  <si>
    <t>2018-05-15T18:12:38.8075746Z</t>
  </si>
  <si>
    <t>2018-05-15T18:12:46.9804714Z</t>
  </si>
  <si>
    <t>2018-05-15T18:12:51.5226751Z</t>
  </si>
  <si>
    <t>2018-05-15T18:12:51.5539055Z</t>
  </si>
  <si>
    <t>2018-05-15T18:12:52.4914041Z</t>
  </si>
  <si>
    <t>2018-05-15T18:12:57.9445369Z</t>
  </si>
  <si>
    <t>2018-05-15T18:13:05.7479863Z</t>
  </si>
  <si>
    <t>2018-05-15T18:13:09.9515385Z</t>
  </si>
  <si>
    <t>2018-05-15T18:13:09.9671659Z</t>
  </si>
  <si>
    <t>2018-05-15T18:13:09.9827916Z</t>
  </si>
  <si>
    <t>2018-05-15T18:13:09.9984190Z</t>
  </si>
  <si>
    <t>2018-05-15T18:13:10.0140461Z</t>
  </si>
  <si>
    <t>2018-05-15T18:13:10.0296994Z</t>
  </si>
  <si>
    <t>2018-05-15T18:13:10.0453253Z</t>
  </si>
  <si>
    <t>2018-05-15T18:13:12.8112283Z</t>
  </si>
  <si>
    <t>2018-05-15T18:13:13.4987946Z</t>
  </si>
  <si>
    <t>2018-05-15T18:13:13.5144214Z</t>
  </si>
  <si>
    <t>2018-05-15T18:13:17.5148506Z</t>
  </si>
  <si>
    <t>2018-05-15T18:13:21.2652522Z</t>
  </si>
  <si>
    <t>2018-05-15T18:13:23.3279745Z</t>
  </si>
  <si>
    <t>2018-05-15T18:13:23.3436010Z</t>
  </si>
  <si>
    <t>2018-05-15T18:13:25.9063801Z</t>
  </si>
  <si>
    <t>2018-05-15T18:13:28.9133581Z</t>
  </si>
  <si>
    <t>2018-05-15T18:13:35.6633027Z</t>
  </si>
  <si>
    <t>2018-05-15T18:13:40.4914466Z</t>
  </si>
  <si>
    <t>2018-05-15T18:13:52.1435648Z</t>
  </si>
  <si>
    <t>2018-05-15T18:14:05.7231446Z</t>
  </si>
  <si>
    <t>2018-05-15T18:14:07.7727413Z</t>
  </si>
  <si>
    <t>2018-05-15T18:14:17.4914502Z</t>
  </si>
  <si>
    <t>2018-05-15T18:14:29.5069462Z</t>
  </si>
  <si>
    <t>2018-05-15T18:14:35.2263083Z</t>
  </si>
  <si>
    <t>2018-05-15T18:14:35.6171076Z</t>
  </si>
  <si>
    <t>2018-05-15T18:14:41.1019415Z</t>
  </si>
  <si>
    <t>2018-05-15T18:14:41.1175640Z</t>
  </si>
  <si>
    <t>2018-05-15T18:14:54.2883470Z</t>
  </si>
  <si>
    <t>2018-05-15T18:15:00.0258423Z</t>
  </si>
  <si>
    <t>2018-05-15T18:15:00.0414685Z</t>
  </si>
  <si>
    <t>2018-05-15T18:15:00.1039755Z</t>
  </si>
  <si>
    <t>2018-05-15T18:15:00.5571768Z</t>
  </si>
  <si>
    <t>2018-05-15T18:15:00.7915490Z</t>
  </si>
  <si>
    <t>2018-05-15T18:15:02.9011500Z</t>
  </si>
  <si>
    <t>2018-05-15T18:15:06.2765128Z</t>
  </si>
  <si>
    <t>2018-05-15T18:15:17.0745449Z</t>
  </si>
  <si>
    <t>2018-05-15T18:15:17.0901751Z</t>
  </si>
  <si>
    <t>2018-05-15T18:15:17.1057985Z</t>
  </si>
  <si>
    <t>2018-05-15T18:15:17.1214509Z</t>
  </si>
  <si>
    <t>2018-05-15T18:15:28.8977380Z</t>
  </si>
  <si>
    <t>2018-05-15T18:15:28.9133589Z</t>
  </si>
  <si>
    <t>2018-05-15T18:15:41.2414936Z</t>
  </si>
  <si>
    <t>2018-05-15T18:15:42.4053861Z</t>
  </si>
  <si>
    <t>2018-05-15T18:15:42.4210124Z</t>
  </si>
  <si>
    <t>2018-05-15T18:15:53.1877931Z</t>
  </si>
  <si>
    <t>2018-05-15T18:15:53.4067517Z</t>
  </si>
  <si>
    <t>2018-05-15T18:15:53.4221951Z</t>
  </si>
  <si>
    <t>2018-05-15T18:15:53.5940852Z</t>
  </si>
  <si>
    <t>2018-05-15T18:15:53.7190989Z</t>
  </si>
  <si>
    <t>2018-05-15T18:15:53.9691297Z</t>
  </si>
  <si>
    <t>2018-05-15T18:15:54.0004101Z</t>
  </si>
  <si>
    <t>2018-05-15T18:15:54.2660330Z</t>
  </si>
  <si>
    <t>2018-05-15T18:15:54.3441665Z</t>
  </si>
  <si>
    <t>2018-05-15T18:16:06.4861166Z</t>
  </si>
  <si>
    <t>2018-05-15T18:16:06.5017429Z</t>
  </si>
  <si>
    <t>2018-05-15T18:16:11.2571398Z</t>
  </si>
  <si>
    <t>2018-05-15T18:16:11.4133861Z</t>
  </si>
  <si>
    <t>2018-05-15T18:16:11.4446353Z</t>
  </si>
  <si>
    <t>2018-05-15T18:16:11.7727587Z</t>
  </si>
  <si>
    <t>2018-05-15T18:16:11.7883839Z</t>
  </si>
  <si>
    <t>2018-05-15T18:16:11.8821316Z</t>
  </si>
  <si>
    <t>2018-05-15T18:16:12.1165124Z</t>
  </si>
  <si>
    <t>2018-05-15T18:16:12.3977578Z</t>
  </si>
  <si>
    <t>2018-05-15T18:16:18.9758955Z</t>
  </si>
  <si>
    <t>2018-05-15T18:16:19.1321379Z</t>
  </si>
  <si>
    <t>2018-05-15T18:16:21.4602604Z</t>
  </si>
  <si>
    <t>2018-05-15T18:16:21.4758872Z</t>
  </si>
  <si>
    <t>2018-05-15T18:16:21.5071332Z</t>
  </si>
  <si>
    <t>2018-05-15T18:16:21.6790204Z</t>
  </si>
  <si>
    <t>2018-05-15T18:16:21.6946374Z</t>
  </si>
  <si>
    <t>2018-05-15T18:16:30.7855850Z</t>
  </si>
  <si>
    <t>2018-05-15T18:16:34.1140824Z</t>
  </si>
  <si>
    <t>2018-05-15T18:16:43.2712875Z</t>
  </si>
  <si>
    <t>2018-05-15T18:16:43.2869220Z</t>
  </si>
  <si>
    <t>2018-05-15T18:16:43.3025406Z</t>
  </si>
  <si>
    <t>2018-05-15T18:16:43.9276082Z</t>
  </si>
  <si>
    <t>2018-05-15T18:16:45.3340087Z</t>
  </si>
  <si>
    <t>2018-05-15T18:16:45.5059031Z</t>
  </si>
  <si>
    <t>2018-05-15T18:16:45.8028081Z</t>
  </si>
  <si>
    <t>2018-05-15T18:16:45.8184352Z</t>
  </si>
  <si>
    <t>2018-05-15T18:16:45.9278218Z</t>
  </si>
  <si>
    <t>2018-05-15T18:16:45.9590760Z</t>
  </si>
  <si>
    <t>2018-05-15T18:16:45.9747017Z</t>
  </si>
  <si>
    <t>2018-05-15T18:16:45.9903325Z</t>
  </si>
  <si>
    <t>2018-05-15T18:16:46.0372098Z</t>
  </si>
  <si>
    <t>2018-05-15T18:16:46.1934754Z</t>
  </si>
  <si>
    <t>2018-05-15T18:16:46.2091034Z</t>
  </si>
  <si>
    <t>2018-05-15T18:16:46.2727761Z</t>
  </si>
  <si>
    <t>2018-05-15T18:16:46.6321753Z</t>
  </si>
  <si>
    <t>2018-05-15T18:16:46.7102739Z</t>
  </si>
  <si>
    <t>2018-05-15T18:16:46.7258981Z</t>
  </si>
  <si>
    <t>2018-05-15T18:16:46.9915242Z</t>
  </si>
  <si>
    <t>2018-05-15T18:16:47.1321536Z</t>
  </si>
  <si>
    <t>2018-05-15T18:16:47.1477903Z</t>
  </si>
  <si>
    <t>2018-05-15T18:16:47.3977722Z</t>
  </si>
  <si>
    <t>2018-05-15T18:16:47.4133969Z</t>
  </si>
  <si>
    <t>2018-05-15T18:16:47.4602813Z</t>
  </si>
  <si>
    <t>2018-05-15T18:16:47.9759014Z</t>
  </si>
  <si>
    <t>2018-05-15T18:16:48.0227750Z</t>
  </si>
  <si>
    <t>2018-05-15T18:16:48.0852784Z</t>
  </si>
  <si>
    <t>2018-05-15T18:16:48.9446519Z</t>
  </si>
  <si>
    <t>2018-05-15T18:16:49.0852747Z</t>
  </si>
  <si>
    <t>2018-05-15T18:16:49.2102767Z</t>
  </si>
  <si>
    <t>2018-05-15T18:16:49.2415428Z</t>
  </si>
  <si>
    <t>2018-05-15T18:16:49.3665260Z</t>
  </si>
  <si>
    <t>2018-05-15T18:16:49.4758990Z</t>
  </si>
  <si>
    <t>2018-05-15T18:16:49.9602791Z</t>
  </si>
  <si>
    <t>2018-05-15T18:16:54.2727800Z</t>
  </si>
  <si>
    <t>2018-05-15T18:16:54.2884019Z</t>
  </si>
  <si>
    <t>2018-05-15T18:16:54.3196588Z</t>
  </si>
  <si>
    <t>2018-05-15T18:16:55.4446905Z</t>
  </si>
  <si>
    <t>2018-05-15T18:16:55.5227848Z</t>
  </si>
  <si>
    <t>2018-05-15T18:17:02.4759162Z</t>
  </si>
  <si>
    <t>2018-05-15T18:17:02.4915334Z</t>
  </si>
  <si>
    <t>2018-05-15T18:17:02.6634105Z</t>
  </si>
  <si>
    <t>2018-05-15T18:17:02.6790390Z</t>
  </si>
  <si>
    <t>2018-05-15T18:17:06.1634077Z</t>
  </si>
  <si>
    <t>2018-05-15T18:17:06.4925300Z</t>
  </si>
  <si>
    <t>2018-05-15T18:17:09.7116246Z</t>
  </si>
  <si>
    <t>2018-05-15T18:17:09.7428776Z</t>
  </si>
  <si>
    <t>2018-05-15T18:17:10.3054363Z</t>
  </si>
  <si>
    <t>2018-05-15T18:17:10.3210622Z</t>
  </si>
  <si>
    <t>2018-05-15T18:17:10.3366893Z</t>
  </si>
  <si>
    <t>2018-05-15T18:17:10.3523170Z</t>
  </si>
  <si>
    <t>2018-05-15T18:17:10.5086093Z</t>
  </si>
  <si>
    <t>2018-05-15T18:17:11.2742896Z</t>
  </si>
  <si>
    <t>2018-05-15T18:17:11.3836756Z</t>
  </si>
  <si>
    <t>2018-05-15T18:17:11.5711980Z</t>
  </si>
  <si>
    <t>2018-05-15T18:17:11.6805837Z</t>
  </si>
  <si>
    <t>2018-05-15T18:17:11.6962100Z</t>
  </si>
  <si>
    <t>2018-05-15T18:17:11.9149843Z</t>
  </si>
  <si>
    <t>2018-05-15T18:17:12.2275169Z</t>
  </si>
  <si>
    <t>2018-05-15T18:17:12.7275700Z</t>
  </si>
  <si>
    <t>2018-05-15T18:17:13.0713833Z</t>
  </si>
  <si>
    <t>2018-05-15T18:17:13.2276364Z</t>
  </si>
  <si>
    <t>2018-05-15T18:17:13.2588769Z</t>
  </si>
  <si>
    <t>2018-05-15T18:17:13.2745356Z</t>
  </si>
  <si>
    <t>2018-05-15T18:17:13.6964239Z</t>
  </si>
  <si>
    <t>2018-05-15T18:17:13.9777040Z</t>
  </si>
  <si>
    <t>2018-05-15T18:17:13.9933314Z</t>
  </si>
  <si>
    <t>2018-05-15T18:17:14.5402652Z</t>
  </si>
  <si>
    <t>2018-05-15T18:17:18.3219201Z</t>
  </si>
  <si>
    <t>2018-05-15T18:17:30.0575624Z</t>
  </si>
  <si>
    <t>2018-05-15T18:17:30.0731798Z</t>
  </si>
  <si>
    <t>2018-05-15T18:17:30.0888075Z</t>
  </si>
  <si>
    <t>2018-05-15T18:17:30.1044338Z</t>
  </si>
  <si>
    <t>2018-05-15T18:17:37.1165693Z</t>
  </si>
  <si>
    <t>2018-05-15T18:17:43.1165869Z</t>
  </si>
  <si>
    <t>2018-05-15T18:17:46.3196805Z</t>
  </si>
  <si>
    <t>2018-05-15T18:17:48.0384380Z</t>
  </si>
  <si>
    <t>2018-05-15T18:17:49.3196829Z</t>
  </si>
  <si>
    <t>2018-05-15T18:17:49.3665535Z</t>
  </si>
  <si>
    <t>2018-05-15T18:17:49.6009459Z</t>
  </si>
  <si>
    <t>2018-05-15T18:17:49.8041064Z</t>
  </si>
  <si>
    <t>2018-05-15T18:17:50.5384745Z</t>
  </si>
  <si>
    <t>2018-05-15T18:17:50.5540992Z</t>
  </si>
  <si>
    <t>2018-05-15T18:17:53.8978096Z</t>
  </si>
  <si>
    <t>2018-05-15T18:17:53.9446932Z</t>
  </si>
  <si>
    <t>2018-05-15T18:17:54.1165750Z</t>
  </si>
  <si>
    <t>2018-05-15T18:17:54.1478132Z</t>
  </si>
  <si>
    <t>2018-05-15T18:17:54.3040973Z</t>
  </si>
  <si>
    <t>2018-05-15T18:17:54.3196856Z</t>
  </si>
  <si>
    <t>2018-05-15T18:17:54.6478112Z</t>
  </si>
  <si>
    <t>2018-05-15T18:17:54.7415654Z</t>
  </si>
  <si>
    <t>2018-05-15T18:17:54.9603113Z</t>
  </si>
  <si>
    <t>2018-05-15T18:17:58.0918098Z</t>
  </si>
  <si>
    <t>2018-05-15T18:17:58.1074625Z</t>
  </si>
  <si>
    <t>2018-05-15T18:17:58.1230637Z</t>
  </si>
  <si>
    <t>2018-05-15T18:18:06.4364628Z</t>
  </si>
  <si>
    <t>2018-05-15T18:18:12.4214712Z</t>
  </si>
  <si>
    <t>2018-05-15T18:18:18.8440344Z</t>
  </si>
  <si>
    <t>2018-05-15T18:18:22.4850508Z</t>
  </si>
  <si>
    <t>2018-05-15T18:18:22.9226233Z</t>
  </si>
  <si>
    <t>2018-05-15T18:18:24.9071859Z</t>
  </si>
  <si>
    <t>2018-05-15T18:18:25.5009985Z</t>
  </si>
  <si>
    <t>2018-05-15T18:18:25.7822792Z</t>
  </si>
  <si>
    <t>2018-05-15T18:18:26.0791865Z</t>
  </si>
  <si>
    <t>2018-05-15T18:18:26.5323588Z</t>
  </si>
  <si>
    <t>2018-05-15T18:18:26.9915785Z</t>
  </si>
  <si>
    <t>2018-05-15T18:18:27.0072122Z</t>
  </si>
  <si>
    <t>2018-05-15T18:18:27.2884533Z</t>
  </si>
  <si>
    <t>2018-05-15T18:18:27.6009542Z</t>
  </si>
  <si>
    <t>2018-05-15T18:18:27.8978238Z</t>
  </si>
  <si>
    <t>2018-05-15T18:18:28.2103252Z</t>
  </si>
  <si>
    <t>2018-05-15T18:18:28.5384577Z</t>
  </si>
  <si>
    <t>2018-05-15T18:18:28.8665767Z</t>
  </si>
  <si>
    <t>2018-05-15T18:18:30.5853266Z</t>
  </si>
  <si>
    <t>2018-05-15T18:18:36.7259748Z</t>
  </si>
  <si>
    <t>2018-05-15T18:18:38.4759616Z</t>
  </si>
  <si>
    <t>2018-05-15T18:18:38.4915803Z</t>
  </si>
  <si>
    <t>2018-05-15T18:18:38.5072072Z</t>
  </si>
  <si>
    <t>2018-05-15T18:18:42.9872750Z</t>
  </si>
  <si>
    <t>2018-05-15T18:18:55.2854432Z</t>
  </si>
  <si>
    <t>2018-05-15T18:19:07.7728619Z</t>
  </si>
  <si>
    <t>2018-05-15T18:19:08.1478539Z</t>
  </si>
  <si>
    <t>2018-05-15T18:19:08.1634741Z</t>
  </si>
  <si>
    <t>2018-05-15T18:19:10.3197284Z</t>
  </si>
  <si>
    <t>2018-05-15T18:19:16.4603584Z</t>
  </si>
  <si>
    <t>2018-05-15T18:19:19.9759817Z</t>
  </si>
  <si>
    <t>2018-05-15T18:19:32.8988770Z</t>
  </si>
  <si>
    <t>2018-05-15T18:19:32.9144808Z</t>
  </si>
  <si>
    <t>2018-05-15T18:19:32.9301161Z</t>
  </si>
  <si>
    <t>2018-05-15T18:19:32.9457305Z</t>
  </si>
  <si>
    <t>2018-05-15T18:19:37.3055734Z</t>
  </si>
  <si>
    <t>2018-05-15T18:19:45.4626974Z</t>
  </si>
  <si>
    <t>2018-05-15T18:19:58.3509996Z</t>
  </si>
  <si>
    <t>2018-05-15T18:20:09.4350890Z</t>
  </si>
  <si>
    <t>2018-05-15T18:20:12.8573029Z</t>
  </si>
  <si>
    <t>2018-05-15T18:20:13.2011375Z</t>
  </si>
  <si>
    <t>2018-05-15T18:20:20.3581080Z</t>
  </si>
  <si>
    <t>2018-05-15T18:20:22.2645613Z</t>
  </si>
  <si>
    <t>2018-05-15T18:20:31.4760144Z</t>
  </si>
  <si>
    <t>2018-05-15T18:20:31.4916396Z</t>
  </si>
  <si>
    <t>2018-05-15T18:20:31.8353900Z</t>
  </si>
  <si>
    <t>2018-05-15T18:20:31.8666413Z</t>
  </si>
  <si>
    <t>2018-05-15T18:20:33.4916487Z</t>
  </si>
  <si>
    <t>2018-05-15T18:20:34.4291743Z</t>
  </si>
  <si>
    <t>2018-05-15T18:20:34.4447644Z</t>
  </si>
  <si>
    <t>2018-05-15T18:20:41.3041455Z</t>
  </si>
  <si>
    <t>2018-05-15T18:20:54.2055191Z</t>
  </si>
  <si>
    <t>2018-05-15T18:20:55.8462889Z</t>
  </si>
  <si>
    <t>2018-05-15T18:21:04.9410127Z</t>
  </si>
  <si>
    <t>2018-05-15T18:21:17.4135400Z</t>
  </si>
  <si>
    <t>2018-05-15T18:21:17.7260403Z</t>
  </si>
  <si>
    <t>2018-05-15T18:21:29.9916704Z</t>
  </si>
  <si>
    <t>2018-05-15T18:21:41.6793282Z</t>
  </si>
  <si>
    <t>2018-05-15T18:21:54.4463339Z</t>
  </si>
  <si>
    <t>2018-05-15T18:21:54.4619491Z</t>
  </si>
  <si>
    <t>2018-05-15T18:22:05.4787538Z</t>
  </si>
  <si>
    <t>2018-05-15T18:22:05.4943814Z</t>
  </si>
  <si>
    <t>2018-05-15T18:22:11.9760639Z</t>
  </si>
  <si>
    <t>2018-05-15T18:22:18.6010923Z</t>
  </si>
  <si>
    <t>2018-05-15T18:22:29.3250635Z</t>
  </si>
  <si>
    <t>2018-05-15T18:22:29.3409258Z</t>
  </si>
  <si>
    <t>2018-05-15T18:22:29.3563137Z</t>
  </si>
  <si>
    <t>2018-05-15T18:22:29.3719417Z</t>
  </si>
  <si>
    <t>2018-05-15T18:22:37.7478392Z</t>
  </si>
  <si>
    <t>2018-05-15T18:22:41.7170188Z</t>
  </si>
  <si>
    <t>2018-05-15T18:22:52.8823392Z</t>
  </si>
  <si>
    <t>2018-05-15T18:22:55.3198430Z</t>
  </si>
  <si>
    <t>2018-05-15T18:22:55.3354640Z</t>
  </si>
  <si>
    <t>2018-05-15T18:22:55.3511356Z</t>
  </si>
  <si>
    <t>2018-05-15T18:22:55.4760959Z</t>
  </si>
  <si>
    <t>2018-05-15T18:22:56.3510901Z</t>
  </si>
  <si>
    <t>2018-05-15T18:23:03.9381472Z</t>
  </si>
  <si>
    <t>2018-05-15T18:23:20.5180501Z</t>
  </si>
  <si>
    <t>2018-05-15T18:23:32.8823580Z</t>
  </si>
  <si>
    <t>2018-05-15T18:23:35.1167388Z</t>
  </si>
  <si>
    <t>2018-05-15T18:23:36.1323590Z</t>
  </si>
  <si>
    <t>2018-05-15T18:23:44.0361966Z</t>
  </si>
  <si>
    <t>2018-05-15T18:23:44.4268676Z</t>
  </si>
  <si>
    <t>2018-05-15T18:23:48.3179083Z</t>
  </si>
  <si>
    <t>2018-05-15T18:23:57.7407912Z</t>
  </si>
  <si>
    <t>2018-05-15T18:24:00.1941794Z</t>
  </si>
  <si>
    <t>2018-05-15T18:24:00.2098054Z</t>
  </si>
  <si>
    <t>2018-05-15T18:24:01.1630367Z</t>
  </si>
  <si>
    <t>2018-05-15T18:24:01.3974330Z</t>
  </si>
  <si>
    <t>2018-05-15T18:24:12.3823750Z</t>
  </si>
  <si>
    <t>2018-05-15T18:24:12.4292608Z</t>
  </si>
  <si>
    <t>2018-05-15T18:24:24.3998997Z</t>
  </si>
  <si>
    <t>2018-05-15T18:24:26.3534656Z</t>
  </si>
  <si>
    <t>2018-05-15T18:24:38.5107888Z</t>
  </si>
  <si>
    <t>2018-05-15T18:24:47.1636836Z</t>
  </si>
  <si>
    <t>2018-05-15T18:24:52.7417844Z</t>
  </si>
  <si>
    <t>2018-05-15T18:24:52.7574036Z</t>
  </si>
  <si>
    <t>2018-05-15T18:25:04.9198841Z</t>
  </si>
  <si>
    <t>2018-05-15T18:25:06.0137602Z</t>
  </si>
  <si>
    <t>2018-05-15T18:25:06.0293646Z</t>
  </si>
  <si>
    <t>2018-05-15T18:25:17.9687082Z</t>
  </si>
  <si>
    <t>2018-05-15T18:25:17.9843356Z</t>
  </si>
  <si>
    <t>2018-05-15T18:25:23.2505245Z</t>
  </si>
  <si>
    <t>2018-05-15T18:25:32.0074155Z</t>
  </si>
  <si>
    <t>2018-05-15T18:25:42.7886749Z</t>
  </si>
  <si>
    <t>2018-05-15T18:25:54.9417235Z</t>
  </si>
  <si>
    <t>2018-05-15T18:26:07.7087136Z</t>
  </si>
  <si>
    <t>2018-05-15T18:26:12.7418120Z</t>
  </si>
  <si>
    <t>2018-05-15T18:26:13.2261910Z</t>
  </si>
  <si>
    <t>2018-05-15T18:26:20.5386926Z</t>
  </si>
  <si>
    <t>2018-05-15T18:26:35.2970068Z</t>
  </si>
  <si>
    <t>2018-05-15T18:26:41.6101875Z</t>
  </si>
  <si>
    <t>2018-05-15T18:26:46.9545173Z</t>
  </si>
  <si>
    <t>2018-05-15T18:26:57.5387131Z</t>
  </si>
  <si>
    <t>2018-05-15T18:26:58.9918382Z</t>
  </si>
  <si>
    <t>2018-05-15T18:26:59.0543735Z</t>
  </si>
  <si>
    <t>2018-05-15T18:26:59.0699707Z</t>
  </si>
  <si>
    <t>2018-05-15T18:26:59.9137148Z</t>
  </si>
  <si>
    <t>2018-05-15T18:27:12.3009743Z</t>
  </si>
  <si>
    <t>2018-05-15T18:27:15.0825237Z</t>
  </si>
  <si>
    <t>2018-05-15T18:27:34.9137373Z</t>
  </si>
  <si>
    <t>2018-05-15T18:27:36.6949963Z</t>
  </si>
  <si>
    <t>2018-05-15T18:27:42.6636312Z</t>
  </si>
  <si>
    <t>2018-05-15T18:27:47.5860071Z</t>
  </si>
  <si>
    <t>2018-05-15T18:27:58.6654573Z</t>
  </si>
  <si>
    <t>2018-05-15T18:28:08.3908997Z</t>
  </si>
  <si>
    <t>2018-05-15T18:28:08.4065319Z</t>
  </si>
  <si>
    <t>2018-05-15T18:28:11.5627869Z</t>
  </si>
  <si>
    <t>2018-05-15T18:28:23.4961081Z</t>
  </si>
  <si>
    <t>2018-05-15T18:28:35.9036936Z</t>
  </si>
  <si>
    <t>2018-05-15T18:28:39.4821971Z</t>
  </si>
  <si>
    <t>2018-05-15T18:28:44.3264673Z</t>
  </si>
  <si>
    <t>2018-05-15T18:28:44.3420933Z</t>
  </si>
  <si>
    <t>2018-05-15T18:28:44.3577238Z</t>
  </si>
  <si>
    <t>2018-05-15T18:28:48.2346904Z</t>
  </si>
  <si>
    <t>2018-05-15T18:28:48.5627934Z</t>
  </si>
  <si>
    <t>2018-05-15T18:28:59.9378034Z</t>
  </si>
  <si>
    <t>2018-05-15T18:29:07.2976807Z</t>
  </si>
  <si>
    <t>2018-05-15T18:29:07.3133155Z</t>
  </si>
  <si>
    <t>2018-05-15T18:29:07.3289340Z</t>
  </si>
  <si>
    <t>2018-05-15T18:29:07.3445609Z</t>
  </si>
  <si>
    <t>2018-05-15T18:29:14.7359777Z</t>
  </si>
  <si>
    <t>2018-05-15T18:29:25.9246902Z</t>
  </si>
  <si>
    <t>2018-05-15T18:29:29.5003142Z</t>
  </si>
  <si>
    <t>2018-05-15T18:29:33.3753170Z</t>
  </si>
  <si>
    <t>2018-05-15T18:29:36.5940679Z</t>
  </si>
  <si>
    <t>2018-05-15T18:29:38.3909460Z</t>
  </si>
  <si>
    <t>2018-05-15T18:29:39.8128203Z</t>
  </si>
  <si>
    <t>2018-05-15T18:29:39.8284434Z</t>
  </si>
  <si>
    <t>2018-05-15T18:29:49.4428242Z</t>
  </si>
  <si>
    <t>2018-05-15T18:29:55.6309878Z</t>
  </si>
  <si>
    <t>2018-05-15T18:29:56.1310431Z</t>
  </si>
  <si>
    <t>2018-05-15T18:29:56.1622944Z</t>
  </si>
  <si>
    <t>2018-05-15T18:29:56.1779207Z</t>
  </si>
  <si>
    <t>2018-05-15T18:29:56.6936023Z</t>
  </si>
  <si>
    <t>2018-05-15T18:29:57.4593087Z</t>
  </si>
  <si>
    <t>2018-05-15T18:29:57.6937075Z</t>
  </si>
  <si>
    <t>2018-05-15T18:29:57.8187215Z</t>
  </si>
  <si>
    <t>2018-05-15T18:29:57.8343548Z</t>
  </si>
  <si>
    <t>2018-05-15T18:29:58.1156296Z</t>
  </si>
  <si>
    <t>2018-05-15T18:29:58.3187754Z</t>
  </si>
  <si>
    <t>2018-05-15T18:29:58.8657095Z</t>
  </si>
  <si>
    <t>2018-05-15T18:29:59.0688570Z</t>
  </si>
  <si>
    <t>2018-05-15T18:29:59.1469896Z</t>
  </si>
  <si>
    <t>2018-05-15T18:29:59.1626164Z</t>
  </si>
  <si>
    <t>2018-05-15T18:29:59.5220301Z</t>
  </si>
  <si>
    <t>2018-05-15T18:30:00.6471513Z</t>
  </si>
  <si>
    <t>2018-05-15T18:30:01.7097644Z</t>
  </si>
  <si>
    <t>2018-05-15T18:30:01.7410436Z</t>
  </si>
  <si>
    <t>2018-05-15T18:30:01.8972854Z</t>
  </si>
  <si>
    <t>2018-05-15T18:30:02.2723307Z</t>
  </si>
  <si>
    <t>2018-05-15T18:30:02.6161116Z</t>
  </si>
  <si>
    <t>2018-05-15T18:30:02.6317444Z</t>
  </si>
  <si>
    <t>2018-05-15T18:30:03.6943521Z</t>
  </si>
  <si>
    <t>2018-05-15T18:30:10.2347172Z</t>
  </si>
  <si>
    <t>2018-05-15T18:30:10.2503797Z</t>
  </si>
  <si>
    <t>2018-05-15T18:30:13.7659654Z</t>
  </si>
  <si>
    <t>2018-05-15T18:30:13.7815929Z</t>
  </si>
  <si>
    <t>2018-05-15T18:30:26.9006808Z</t>
  </si>
  <si>
    <t>2018-05-15T18:30:34.5263102Z</t>
  </si>
  <si>
    <t>2018-05-15T18:30:34.5419418Z</t>
  </si>
  <si>
    <t>2018-05-15T18:30:34.5575376Z</t>
  </si>
  <si>
    <t>2018-05-15T18:30:34.5731644Z</t>
  </si>
  <si>
    <t>2018-05-15T18:30:34.6044175Z</t>
  </si>
  <si>
    <t>2018-05-15T18:30:34.6200432Z</t>
  </si>
  <si>
    <t>2018-05-15T18:30:34.6356746Z</t>
  </si>
  <si>
    <t>2018-05-15T18:30:34.7138038Z</t>
  </si>
  <si>
    <t>2018-05-15T18:30:34.7607113Z</t>
  </si>
  <si>
    <t>2018-05-15T18:30:40.1050073Z</t>
  </si>
  <si>
    <t>2018-05-15T18:30:40.1206341Z</t>
  </si>
  <si>
    <t>2018-05-15T18:30:40.1362604Z</t>
  </si>
  <si>
    <t>2018-05-15T18:30:44.9180353Z</t>
  </si>
  <si>
    <t>2018-05-15T18:30:51.8284822Z</t>
  </si>
  <si>
    <t>2018-05-15T18:30:55.2034868Z</t>
  </si>
  <si>
    <t>2018-05-15T18:30:55.2191174Z</t>
  </si>
  <si>
    <t>2018-05-15T18:30:55.2347359Z</t>
  </si>
  <si>
    <t>2018-05-15T18:31:03.5293933Z</t>
  </si>
  <si>
    <t>2018-05-15T18:31:03.5450198Z</t>
  </si>
  <si>
    <t>2018-05-15T18:31:04.7795287Z</t>
  </si>
  <si>
    <t>2018-05-15T18:31:05.7329748Z</t>
  </si>
  <si>
    <t>2018-05-15T18:31:05.8421424Z</t>
  </si>
  <si>
    <t>2018-05-15T18:31:06.0140627Z</t>
  </si>
  <si>
    <t>2018-05-15T18:31:06.1546995Z</t>
  </si>
  <si>
    <t>2018-05-15T18:31:06.1703018Z</t>
  </si>
  <si>
    <t>2018-05-15T18:31:06.2171817Z</t>
  </si>
  <si>
    <t>2018-05-15T18:31:06.2640943Z</t>
  </si>
  <si>
    <t>2018-05-15T18:31:06.3421957Z</t>
  </si>
  <si>
    <t>2018-05-15T18:31:07.3110604Z</t>
  </si>
  <si>
    <t>2018-05-15T18:31:08.8737171Z</t>
  </si>
  <si>
    <t>2018-05-15T18:31:10.7957972Z</t>
  </si>
  <si>
    <t>2018-05-15T18:31:10.8114241Z</t>
  </si>
  <si>
    <t>2018-05-15T18:31:17.2183610Z</t>
  </si>
  <si>
    <t>2018-05-15T18:31:19.8748953Z</t>
  </si>
  <si>
    <t>2018-05-15T18:31:19.8905230Z</t>
  </si>
  <si>
    <t>2018-05-15T18:31:25.6880195Z</t>
  </si>
  <si>
    <t>2018-05-15T18:31:29.6410092Z</t>
  </si>
  <si>
    <t>2018-05-15T18:31:36.9378844Z</t>
  </si>
  <si>
    <t>2018-05-15T18:31:41.8929095Z</t>
  </si>
  <si>
    <t>2018-05-15T18:31:45.2682481Z</t>
  </si>
  <si>
    <t>2018-05-15T18:31:45.2838703Z</t>
  </si>
  <si>
    <t>2018-05-15T18:31:45.2994969Z</t>
  </si>
  <si>
    <t>2018-05-15T18:31:45.4401377Z</t>
  </si>
  <si>
    <t>2018-05-15T18:31:45.7682983Z</t>
  </si>
  <si>
    <t>2018-05-15T18:31:46.0339530Z</t>
  </si>
  <si>
    <t>2018-05-15T18:31:46.1589650Z</t>
  </si>
  <si>
    <t>2018-05-15T18:31:46.1745913Z</t>
  </si>
  <si>
    <t>2018-05-15T18:31:46.1902278Z</t>
  </si>
  <si>
    <t>2018-05-15T18:31:46.2527245Z</t>
  </si>
  <si>
    <t>2018-05-15T18:31:46.4878942Z</t>
  </si>
  <si>
    <t>2018-05-15T18:31:46.6129270Z</t>
  </si>
  <si>
    <t>2018-05-15T18:31:46.7848032Z</t>
  </si>
  <si>
    <t>2018-05-15T18:31:46.8316890Z</t>
  </si>
  <si>
    <t>2018-05-15T18:31:47.0348217Z</t>
  </si>
  <si>
    <t>2018-05-15T18:31:47.3317281Z</t>
  </si>
  <si>
    <t>2018-05-15T18:31:47.6442617Z</t>
  </si>
  <si>
    <t>2018-05-15T18:31:49.5663423Z</t>
  </si>
  <si>
    <t>2018-05-15T18:31:49.6757548Z</t>
  </si>
  <si>
    <t>2018-05-15T18:31:50.8321043Z</t>
  </si>
  <si>
    <t>2018-05-15T18:31:50.9258635Z</t>
  </si>
  <si>
    <t>2018-05-15T18:31:51.2227751Z</t>
  </si>
  <si>
    <t>2018-05-15T18:31:51.5978101Z</t>
  </si>
  <si>
    <t>2018-05-15T18:31:51.7853300Z</t>
  </si>
  <si>
    <t>2018-05-15T18:31:51.8947168Z</t>
  </si>
  <si>
    <t>2018-05-15T18:31:52.1447436Z</t>
  </si>
  <si>
    <t>2018-05-15T18:31:52.4886713Z</t>
  </si>
  <si>
    <t>2018-05-15T18:31:55.8013872Z</t>
  </si>
  <si>
    <t>2018-05-15T18:31:55.8482696Z</t>
  </si>
  <si>
    <t>2018-05-15T18:32:06.6619490Z</t>
  </si>
  <si>
    <t>2018-05-15T18:32:18.7035380Z</t>
  </si>
  <si>
    <t>2018-05-15T18:32:18.7347785Z</t>
  </si>
  <si>
    <t>2018-05-15T18:32:29.9535327Z</t>
  </si>
  <si>
    <t>2018-05-15T18:32:31.4691569Z</t>
  </si>
  <si>
    <t>2018-05-15T18:32:41.4000264Z</t>
  </si>
  <si>
    <t>2018-05-15T18:32:52.8387535Z</t>
  </si>
  <si>
    <t>2018-05-15T18:33:06.8558799Z</t>
  </si>
  <si>
    <t>2018-05-15T18:33:20.6567171Z</t>
  </si>
  <si>
    <t>2018-05-15T18:33:23.1879353Z</t>
  </si>
  <si>
    <t>2018-05-15T18:33:31.9835802Z</t>
  </si>
  <si>
    <t>2018-05-15T18:33:41.9221623Z</t>
  </si>
  <si>
    <t>2018-05-15T18:33:44.7349503Z</t>
  </si>
  <si>
    <t>2018-05-15T18:33:44.8130741Z</t>
  </si>
  <si>
    <t>2018-05-15T18:33:44.9693517Z</t>
  </si>
  <si>
    <t>2018-05-15T18:33:45.0943546Z</t>
  </si>
  <si>
    <t>2018-05-15T18:33:45.4381426Z</t>
  </si>
  <si>
    <t>2018-05-15T18:33:47.0945682Z</t>
  </si>
  <si>
    <t>2018-05-15T18:33:47.7035759Z</t>
  </si>
  <si>
    <t>2018-05-15T18:33:50.4223342Z</t>
  </si>
  <si>
    <t>2018-05-15T18:33:51.7660745Z</t>
  </si>
  <si>
    <t>2018-05-15T18:33:55.0942116Z</t>
  </si>
  <si>
    <t>2018-05-15T18:34:00.2973358Z</t>
  </si>
  <si>
    <t>2018-05-15T18:34:00.3129524Z</t>
  </si>
  <si>
    <t>2018-05-15T18:34:02.6098321Z</t>
  </si>
  <si>
    <t>2018-05-15T18:34:05.4535849Z</t>
  </si>
  <si>
    <t>2018-05-15T18:34:09.8598335Z</t>
  </si>
  <si>
    <t>2018-05-15T18:34:12.8598469Z</t>
  </si>
  <si>
    <t>2018-05-15T18:34:24.0048165Z</t>
  </si>
  <si>
    <t>2018-05-15T18:34:31.2243068Z</t>
  </si>
  <si>
    <t>2018-05-15T18:34:31.2399310Z</t>
  </si>
  <si>
    <t>2018-05-15T18:34:31.2555579Z</t>
  </si>
  <si>
    <t>2018-05-15T18:34:31.3180609Z</t>
  </si>
  <si>
    <t>2018-05-15T18:34:31.3649439Z</t>
  </si>
  <si>
    <t>2018-05-15T18:34:31.5058469Z</t>
  </si>
  <si>
    <t>2018-05-15T18:34:31.5212112Z</t>
  </si>
  <si>
    <t>2018-05-15T18:34:31.6618733Z</t>
  </si>
  <si>
    <t>2018-05-15T18:34:31.7243553Z</t>
  </si>
  <si>
    <t>2018-05-15T18:34:31.7712420Z</t>
  </si>
  <si>
    <t>2018-05-15T18:34:31.8024885Z</t>
  </si>
  <si>
    <t>2018-05-15T18:34:31.9587541Z</t>
  </si>
  <si>
    <t>2018-05-15T18:34:32.0994177Z</t>
  </si>
  <si>
    <t>2018-05-15T18:34:32.3650520Z</t>
  </si>
  <si>
    <t>2018-05-15T18:34:32.6463321Z</t>
  </si>
  <si>
    <t>2018-05-15T18:34:36.5217434Z</t>
  </si>
  <si>
    <t>2018-05-15T18:34:36.5375167Z</t>
  </si>
  <si>
    <t>2018-05-15T18:34:36.5530007Z</t>
  </si>
  <si>
    <t>2018-05-15T18:34:36.7248909Z</t>
  </si>
  <si>
    <t>2018-05-15T18:34:42.6005200Z</t>
  </si>
  <si>
    <t>2018-05-15T18:34:49.6567769Z</t>
  </si>
  <si>
    <t>2018-05-15T18:35:00.6411081Z</t>
  </si>
  <si>
    <t>2018-05-15T18:35:00.8754850Z</t>
  </si>
  <si>
    <t>2018-05-15T18:35:02.4536119Z</t>
  </si>
  <si>
    <t>2018-05-15T18:35:10.8379226Z</t>
  </si>
  <si>
    <t>2018-05-15T18:35:11.1035774Z</t>
  </si>
  <si>
    <t>2018-05-15T18:35:11.1192085Z</t>
  </si>
  <si>
    <t>2018-05-15T18:35:11.4004858Z</t>
  </si>
  <si>
    <t>2018-05-15T18:35:12.4631242Z</t>
  </si>
  <si>
    <t>2018-05-15T18:35:12.7131246Z</t>
  </si>
  <si>
    <t>2018-05-15T18:35:13.7913656Z</t>
  </si>
  <si>
    <t>2018-05-15T18:35:14.4008055Z</t>
  </si>
  <si>
    <t>2018-05-15T18:35:15.1665330Z</t>
  </si>
  <si>
    <t>2018-05-15T18:35:15.1821390Z</t>
  </si>
  <si>
    <t>2018-05-15T18:35:28.1723816Z</t>
  </si>
  <si>
    <t>2018-05-15T18:35:28.1880370Z</t>
  </si>
  <si>
    <t>2018-05-15T18:35:39.8755068Z</t>
  </si>
  <si>
    <t>2018-05-15T18:35:51.7016796Z</t>
  </si>
  <si>
    <t>2018-05-15T18:36:03.0316058Z</t>
  </si>
  <si>
    <t>2018-05-15T18:36:14.1411759Z</t>
  </si>
  <si>
    <t>2018-05-15T18:36:14.1567806Z</t>
  </si>
  <si>
    <t>2018-05-15T18:36:16.8599048Z</t>
  </si>
  <si>
    <t>2018-05-15T18:36:20.2505257Z</t>
  </si>
  <si>
    <t>2018-05-15T18:36:20.2661587Z</t>
  </si>
  <si>
    <t>2018-05-15T18:36:20.2817819Z</t>
  </si>
  <si>
    <t>2018-05-15T18:36:31.2852266Z</t>
  </si>
  <si>
    <t>2018-05-15T18:36:31.5352793Z</t>
  </si>
  <si>
    <t>2018-05-15T18:36:32.0353076Z</t>
  </si>
  <si>
    <t>2018-05-15T18:36:34.0355246Z</t>
  </si>
  <si>
    <t>2018-05-15T18:36:34.0511568Z</t>
  </si>
  <si>
    <t>2018-05-15T18:36:41.7394715Z</t>
  </si>
  <si>
    <t>2018-05-15T18:36:47.4849162Z</t>
  </si>
  <si>
    <t>2018-05-15T18:36:56.2818010Z</t>
  </si>
  <si>
    <t>2018-05-15T18:36:59.0382018Z</t>
  </si>
  <si>
    <t>2018-05-15T18:37:00.0383090Z</t>
  </si>
  <si>
    <t>2018-05-15T18:37:12.3365031Z</t>
  </si>
  <si>
    <t>2018-05-15T18:37:12.3521299Z</t>
  </si>
  <si>
    <t>2018-05-15T18:37:23.8286862Z</t>
  </si>
  <si>
    <t>2018-05-15T18:37:29.6099538Z</t>
  </si>
  <si>
    <t>2018-05-15T18:37:29.6255593Z</t>
  </si>
  <si>
    <t>2018-05-15T18:37:32.7293382Z</t>
  </si>
  <si>
    <t>2018-05-15T18:37:37.1516645Z</t>
  </si>
  <si>
    <t>2018-05-15T18:37:37.1672899Z</t>
  </si>
  <si>
    <t>2018-05-15T18:37:37.1829443Z</t>
  </si>
  <si>
    <t>2018-05-15T18:37:48.5907696Z</t>
  </si>
  <si>
    <t>2018-05-15T18:37:48.6063816Z</t>
  </si>
  <si>
    <t>2018-05-15T18:37:52.7474510Z</t>
  </si>
  <si>
    <t>2018-05-15T18:37:55.8259054Z</t>
  </si>
  <si>
    <t>2018-05-15T18:37:55.8415320Z</t>
  </si>
  <si>
    <t>2018-05-15T18:38:04.8912074Z</t>
  </si>
  <si>
    <t>2018-05-15T18:38:05.8912322Z</t>
  </si>
  <si>
    <t>2018-05-15T18:38:05.9224734Z</t>
  </si>
  <si>
    <t>2018-05-15T18:38:16.9687976Z</t>
  </si>
  <si>
    <t>2018-05-15T18:38:23.8922055Z</t>
  </si>
  <si>
    <t>2018-05-15T18:38:29.5961888Z</t>
  </si>
  <si>
    <t>2018-05-15T18:38:29.6118165Z</t>
  </si>
  <si>
    <t>2018-05-15T18:38:29.6274424Z</t>
  </si>
  <si>
    <t>2018-05-15T18:38:29.7055763Z</t>
  </si>
  <si>
    <t>2018-05-15T18:38:32.0652044Z</t>
  </si>
  <si>
    <t>2018-05-15T18:38:44.0162238Z</t>
  </si>
  <si>
    <t>2018-05-15T18:38:44.0318523Z</t>
  </si>
  <si>
    <t>2018-05-15T18:38:47.2818494Z</t>
  </si>
  <si>
    <t>2018-05-15T18:38:56.9428750Z</t>
  </si>
  <si>
    <t>2018-05-15T18:39:01.3027134Z</t>
  </si>
  <si>
    <t>2018-05-15T18:39:08.9129059Z</t>
  </si>
  <si>
    <t>2018-05-15T18:39:08.9597870Z</t>
  </si>
  <si>
    <t>2018-05-15T18:39:21.7662459Z</t>
  </si>
  <si>
    <t>2018-05-15T18:39:33.0092385Z</t>
  </si>
  <si>
    <t>2018-05-15T18:39:45.6668508Z</t>
  </si>
  <si>
    <t>2018-05-15T18:39:56.6211522Z</t>
  </si>
  <si>
    <t>2018-05-15T18:40:08.4068928Z</t>
  </si>
  <si>
    <t>2018-05-15T18:40:08.4225194Z</t>
  </si>
  <si>
    <t>2018-05-15T18:40:11.7008917Z</t>
  </si>
  <si>
    <t>2018-05-15T18:40:20.5924649Z</t>
  </si>
  <si>
    <t>2018-05-15T18:40:26.8431354Z</t>
  </si>
  <si>
    <t>2018-05-15T18:40:26.8743884Z</t>
  </si>
  <si>
    <t>2018-05-15T18:40:29.1558845Z</t>
  </si>
  <si>
    <t>2018-05-15T18:40:33.2500721Z</t>
  </si>
  <si>
    <t>2018-05-15T18:40:34.8752463Z</t>
  </si>
  <si>
    <t>2018-05-15T18:40:34.8908734Z</t>
  </si>
  <si>
    <t>2018-05-15T18:40:34.9065042Z</t>
  </si>
  <si>
    <t>2018-05-15T18:40:34.9690129Z</t>
  </si>
  <si>
    <t>2018-05-15T18:40:36.2660212Z</t>
  </si>
  <si>
    <t>2018-05-15T18:40:36.2816500Z</t>
  </si>
  <si>
    <t>2018-05-15T18:40:45.7506653Z</t>
  </si>
  <si>
    <t>2018-05-15T18:40:46.5631857Z</t>
  </si>
  <si>
    <t>2018-05-15T18:40:46.6100397Z</t>
  </si>
  <si>
    <t>2018-05-15T18:40:46.6412904Z</t>
  </si>
  <si>
    <t>2018-05-15T18:40:46.7506653Z</t>
  </si>
  <si>
    <t>2018-05-15T18:40:46.8600352Z</t>
  </si>
  <si>
    <t>2018-05-15T18:40:47.9850394Z</t>
  </si>
  <si>
    <t>2018-05-15T18:40:50.5956816Z</t>
  </si>
  <si>
    <t>2018-05-15T18:40:51.0177505Z</t>
  </si>
  <si>
    <t>2018-05-15T18:40:51.0332303Z</t>
  </si>
  <si>
    <t>2018-05-15T18:40:51.2676320Z</t>
  </si>
  <si>
    <t>2018-05-15T18:40:51.2832562Z</t>
  </si>
  <si>
    <t>2018-05-15T18:40:53.4084850Z</t>
  </si>
  <si>
    <t>2018-05-15T18:40:54.0648045Z</t>
  </si>
  <si>
    <t>2018-05-15T18:40:54.2210749Z</t>
  </si>
  <si>
    <t>2018-05-15T18:40:55.6118449Z</t>
  </si>
  <si>
    <t>2018-05-15T18:40:56.6744594Z</t>
  </si>
  <si>
    <t>2018-05-15T18:40:57.6745678Z</t>
  </si>
  <si>
    <t>2018-05-15T18:41:08.5819865Z</t>
  </si>
  <si>
    <t>2018-05-15T18:41:11.7073225Z</t>
  </si>
  <si>
    <t>2018-05-15T18:41:21.3913028Z</t>
  </si>
  <si>
    <t>2018-05-15T18:41:21.4069315Z</t>
  </si>
  <si>
    <t>2018-05-15T18:41:21.4225581Z</t>
  </si>
  <si>
    <t>2018-05-15T18:41:21.8600574Z</t>
  </si>
  <si>
    <t>2018-05-15T18:41:34.9754559Z</t>
  </si>
  <si>
    <t>2018-05-15T18:41:34.9910909Z</t>
  </si>
  <si>
    <t>2018-05-15T18:41:35.0067206Z</t>
  </si>
  <si>
    <t>2018-05-15T18:41:43.5076057Z</t>
  </si>
  <si>
    <t>2018-05-15T18:41:45.0546470Z</t>
  </si>
  <si>
    <t>2018-05-15T18:41:56.2337618Z</t>
  </si>
  <si>
    <t>2018-05-15T18:41:56.9525624Z</t>
  </si>
  <si>
    <t>2018-05-15T18:41:56.9681892Z</t>
  </si>
  <si>
    <t>2018-05-15T18:41:56.9838160Z</t>
  </si>
  <si>
    <t>2018-05-15T18:42:02.7351332Z</t>
  </si>
  <si>
    <t>2018-05-15T18:42:02.7507008Z</t>
  </si>
  <si>
    <t>2018-05-15T18:42:02.7663266Z</t>
  </si>
  <si>
    <t>2018-05-15T18:42:09.2819532Z</t>
  </si>
  <si>
    <t>2018-05-15T18:42:14.4388128Z</t>
  </si>
  <si>
    <t>2018-05-15T18:42:17.7204180Z</t>
  </si>
  <si>
    <t>2018-05-15T18:42:21.2989229Z</t>
  </si>
  <si>
    <t>2018-05-15T18:42:25.5962585Z</t>
  </si>
  <si>
    <t>2018-05-15T18:42:25.6275332Z</t>
  </si>
  <si>
    <t>2018-05-15T18:42:25.6431387Z</t>
  </si>
  <si>
    <t>2018-05-15T18:42:25.6743960Z</t>
  </si>
  <si>
    <t>2018-05-15T18:42:25.8619358Z</t>
  </si>
  <si>
    <t>2018-05-15T18:42:25.9087926Z</t>
  </si>
  <si>
    <t>2018-05-15T18:42:25.9400576Z</t>
  </si>
  <si>
    <t>2018-05-15T18:42:26.0025786Z</t>
  </si>
  <si>
    <t>2018-05-15T18:42:26.0494331Z</t>
  </si>
  <si>
    <t>2018-05-15T18:42:26.2056990Z</t>
  </si>
  <si>
    <t>2018-05-15T18:42:26.2369527Z</t>
  </si>
  <si>
    <t>2018-05-15T18:42:26.2526076Z</t>
  </si>
  <si>
    <t>2018-05-15T18:42:26.2682063Z</t>
  </si>
  <si>
    <t>2018-05-15T18:42:26.4713524Z</t>
  </si>
  <si>
    <t>2018-05-15T18:42:26.4869786Z</t>
  </si>
  <si>
    <t>2018-05-15T18:42:26.5651133Z</t>
  </si>
  <si>
    <t>2018-05-15T18:42:27.2214328Z</t>
  </si>
  <si>
    <t>2018-05-15T18:42:27.4089535Z</t>
  </si>
  <si>
    <t>2018-05-15T18:42:27.6589840Z</t>
  </si>
  <si>
    <t>2018-05-15T18:42:28.1121543Z</t>
  </si>
  <si>
    <t>2018-05-15T18:42:28.5028208Z</t>
  </si>
  <si>
    <t>2018-05-15T18:42:30.7686892Z</t>
  </si>
  <si>
    <t>2018-05-15T18:42:30.7843228Z</t>
  </si>
  <si>
    <t>2018-05-15T18:42:30.8311950Z</t>
  </si>
  <si>
    <t>2018-05-15T18:42:31.1281267Z</t>
  </si>
  <si>
    <t>2018-05-15T18:42:31.1593556Z</t>
  </si>
  <si>
    <t>2018-05-15T18:42:31.1749819Z</t>
  </si>
  <si>
    <t>2018-05-15T18:42:31.1906095Z</t>
  </si>
  <si>
    <t>2018-05-15T18:42:31.2218626Z</t>
  </si>
  <si>
    <t>2018-05-15T18:42:31.3156602Z</t>
  </si>
  <si>
    <t>2018-05-15T18:42:31.3312483Z</t>
  </si>
  <si>
    <t>2018-05-15T18:42:31.4093827Z</t>
  </si>
  <si>
    <t>2018-05-15T18:42:33.9096568Z</t>
  </si>
  <si>
    <t>2018-05-15T18:42:33.9252770Z</t>
  </si>
  <si>
    <t>2018-05-15T18:42:34.0659176Z</t>
  </si>
  <si>
    <t>2018-05-15T18:42:34.0815438Z</t>
  </si>
  <si>
    <t>2018-05-15T18:42:34.0971974Z</t>
  </si>
  <si>
    <t>2018-05-15T18:42:34.1128057Z</t>
  </si>
  <si>
    <t>2018-05-15T18:42:37.0632184Z</t>
  </si>
  <si>
    <t>2018-05-15T18:42:38.5944720Z</t>
  </si>
  <si>
    <t>2018-05-15T18:42:39.6725979Z</t>
  </si>
  <si>
    <t>2018-05-15T18:42:40.0788438Z</t>
  </si>
  <si>
    <t>2018-05-15T18:42:40.6882216Z</t>
  </si>
  <si>
    <t>2018-05-15T18:42:41.6257193Z</t>
  </si>
  <si>
    <t>2018-05-15T18:42:43.3444864Z</t>
  </si>
  <si>
    <t>2018-05-15T18:42:43.8600964Z</t>
  </si>
  <si>
    <t>2018-05-15T18:42:45.8600967Z</t>
  </si>
  <si>
    <t>2018-05-15T18:42:46.2663476Z</t>
  </si>
  <si>
    <t>2018-05-15T18:42:46.9694742Z</t>
  </si>
  <si>
    <t>2018-05-15T18:42:58.9748384Z</t>
  </si>
  <si>
    <t>2018-05-15T18:42:59.0060912Z</t>
  </si>
  <si>
    <t>2018-05-15T18:43:05.0848684Z</t>
  </si>
  <si>
    <t>2018-05-15T18:43:05.1004944Z</t>
  </si>
  <si>
    <t>2018-05-15T18:43:05.1161212Z</t>
  </si>
  <si>
    <t>2018-05-15T18:43:05.1942701Z</t>
  </si>
  <si>
    <t>2018-05-15T18:43:05.4130543Z</t>
  </si>
  <si>
    <t>2018-05-15T18:43:05.4911620Z</t>
  </si>
  <si>
    <t>2018-05-15T18:43:05.9443348Z</t>
  </si>
  <si>
    <t>2018-05-15T18:43:06.2099893Z</t>
  </si>
  <si>
    <t>2018-05-15T18:43:06.2256198Z</t>
  </si>
  <si>
    <t>2018-05-15T18:43:06.6787884Z</t>
  </si>
  <si>
    <t>2018-05-15T18:43:06.9131890Z</t>
  </si>
  <si>
    <t>2018-05-15T18:43:11.6640104Z</t>
  </si>
  <si>
    <t>2018-05-15T18:43:11.6793258Z</t>
  </si>
  <si>
    <t>2018-05-15T18:43:17.9069913Z</t>
  </si>
  <si>
    <t>2018-05-15T18:43:19.8695578Z</t>
  </si>
  <si>
    <t>2018-05-15T18:43:24.7601855Z</t>
  </si>
  <si>
    <t>2018-05-15T18:43:24.9008210Z</t>
  </si>
  <si>
    <t>2018-05-15T18:43:25.2289373Z</t>
  </si>
  <si>
    <t>2018-05-15T18:43:26.3070607Z</t>
  </si>
  <si>
    <t>2018-05-15T18:43:26.4164342Z</t>
  </si>
  <si>
    <t>2018-05-15T18:43:26.6664342Z</t>
  </si>
  <si>
    <t>2018-05-15T18:43:26.8695615Z</t>
  </si>
  <si>
    <t>2018-05-15T18:43:28.5726876Z</t>
  </si>
  <si>
    <t>2018-05-15T18:43:28.6195604Z</t>
  </si>
  <si>
    <t>2018-05-15T18:43:29.1976876Z</t>
  </si>
  <si>
    <t>2018-05-15T18:43:29.2437216Z</t>
  </si>
  <si>
    <t>2018-05-15T18:43:29.5562739Z</t>
  </si>
  <si>
    <t>2018-05-15T18:43:29.5718822Z</t>
  </si>
  <si>
    <t>2018-05-15T18:43:29.5874991Z</t>
  </si>
  <si>
    <t>2018-05-15T18:43:29.6031219Z</t>
  </si>
  <si>
    <t>2018-05-15T18:43:30.3532021Z</t>
  </si>
  <si>
    <t>2018-05-15T18:43:30.3844557Z</t>
  </si>
  <si>
    <t>2018-05-15T18:43:38.8228608Z</t>
  </si>
  <si>
    <t>2018-05-15T18:43:40.5574481Z</t>
  </si>
  <si>
    <t>2018-05-15T18:43:51.0258293Z</t>
  </si>
  <si>
    <t>2018-05-15T18:44:02.4660202Z</t>
  </si>
  <si>
    <t>2018-05-15T18:44:07.4196779Z</t>
  </si>
  <si>
    <t>2018-05-15T18:44:07.4510755Z</t>
  </si>
  <si>
    <t>2018-05-15T18:44:07.4665575Z</t>
  </si>
  <si>
    <t>2018-05-15T18:44:09.2167469Z</t>
  </si>
  <si>
    <t>2018-05-15T18:44:14.7798451Z</t>
  </si>
  <si>
    <t>2018-05-15T18:44:26.0570896Z</t>
  </si>
  <si>
    <t>2018-05-15T18:44:39.3449742Z</t>
  </si>
  <si>
    <t>2018-05-15T18:44:43.8298493Z</t>
  </si>
  <si>
    <t>2018-05-15T18:44:47.5177393Z</t>
  </si>
  <si>
    <t>2018-05-15T18:44:55.7842676Z</t>
  </si>
  <si>
    <t>2018-05-15T18:45:09.9321123Z</t>
  </si>
  <si>
    <t>2018-05-15T18:45:21.4477544Z</t>
  </si>
  <si>
    <t>2018-05-15T18:45:21.4790361Z</t>
  </si>
  <si>
    <t>2018-05-15T18:45:26.1977534Z</t>
  </si>
  <si>
    <t>2018-05-15T18:45:32.2568988Z</t>
  </si>
  <si>
    <t>2018-05-15T18:45:32.7882094Z</t>
  </si>
  <si>
    <t>2018-05-15T18:45:39.6326905Z</t>
  </si>
  <si>
    <t>2018-05-15T18:45:39.8360351Z</t>
  </si>
  <si>
    <t>2018-05-15T18:45:43.8518955Z</t>
  </si>
  <si>
    <t>2018-05-15T18:45:45.3365583Z</t>
  </si>
  <si>
    <t>2018-05-15T18:45:56.2594719Z</t>
  </si>
  <si>
    <t>2018-05-15T17:46:02.1770000Z</t>
  </si>
  <si>
    <t>2018-05-15T17:46:03.2550000Z</t>
  </si>
  <si>
    <t>2018-05-15T17:46:03.2630000Z</t>
  </si>
  <si>
    <t>2018-05-15T17:46:03.2960000Z</t>
  </si>
  <si>
    <t>2018-05-15T17:46:05.1900000Z</t>
  </si>
  <si>
    <t>2018-05-15T17:46:07.0140000Z</t>
  </si>
  <si>
    <t>2018-05-15T17:46:09.3350000Z</t>
  </si>
  <si>
    <t>2018-05-15T17:46:21.9780000Z</t>
  </si>
  <si>
    <t>2018-05-15T17:46:33.1220000Z</t>
  </si>
  <si>
    <t>2018-05-15T17:46:37.8900000Z</t>
  </si>
  <si>
    <t>2018-05-15T17:46:45.4130000Z</t>
  </si>
  <si>
    <t>2018-05-15T17:46:58.0040000Z</t>
  </si>
  <si>
    <t>2018-05-15T17:47:10.5410000Z</t>
  </si>
  <si>
    <t>2018-05-15T17:47:19.8700000Z</t>
  </si>
  <si>
    <t>2018-05-15T17:47:21.1550000Z</t>
  </si>
  <si>
    <t>2018-05-15T17:47:30.3170000Z</t>
  </si>
  <si>
    <t>2018-05-15T17:47:34.6410000Z</t>
  </si>
  <si>
    <t>2018-05-15T17:47:41.1520000Z</t>
  </si>
  <si>
    <t>2018-05-15T17:47:46.8270000Z</t>
  </si>
  <si>
    <t>2018-05-15T17:47:55.6810000Z</t>
  </si>
  <si>
    <t>2018-05-15T17:47:58.4260000Z</t>
  </si>
  <si>
    <t>2018-05-15T17:48:09.6850000Z</t>
  </si>
  <si>
    <t>2018-05-15T17:48:12.5630000Z</t>
  </si>
  <si>
    <t>2018-05-15T17:48:24.9800000Z</t>
  </si>
  <si>
    <t>2018-05-15T17:48:46.8590000Z</t>
  </si>
  <si>
    <t>2018-05-15T17:48:57.4930000Z</t>
  </si>
  <si>
    <t>2018-05-15T17:49:00.6120000Z</t>
  </si>
  <si>
    <t>2018-05-15T17:49:12.8220000Z</t>
  </si>
  <si>
    <t>2018-05-15T17:49:24.8890000Z</t>
  </si>
  <si>
    <t>2018-05-15T17:49:36.7990000Z</t>
  </si>
  <si>
    <t>2018-05-15T17:49:37.4450000Z</t>
  </si>
  <si>
    <t>2018-05-15T17:49:48.7820000Z</t>
  </si>
  <si>
    <t>2018-05-15T17:50:01.2680000Z</t>
  </si>
  <si>
    <t>2018-05-15T17:50:12.4910000Z</t>
  </si>
  <si>
    <t>2018-05-15T17:50:13.3590000Z</t>
  </si>
  <si>
    <t>2018-05-15T17:50:19.5550000Z</t>
  </si>
  <si>
    <t>2018-05-15T17:50:19.5890000Z</t>
  </si>
  <si>
    <t>2018-05-15T17:50:19.8800000Z</t>
  </si>
  <si>
    <t>2018-05-15T17:50:27.8850000Z</t>
  </si>
  <si>
    <t>2018-05-15T17:50:40.2160000Z</t>
  </si>
  <si>
    <t>2018-05-15T17:50:52.6480000Z</t>
  </si>
  <si>
    <t>2018-05-15T17:51:06.5020000Z</t>
  </si>
  <si>
    <t>2018-05-15T17:51:06.8330000Z</t>
  </si>
  <si>
    <t>2018-05-15T17:51:17.0290000Z</t>
  </si>
  <si>
    <t>2018-05-15T17:51:17.2280000Z</t>
  </si>
  <si>
    <t>2018-05-15T17:51:19.6940000Z</t>
  </si>
  <si>
    <t>2018-05-15T17:51:30.0530000Z</t>
  </si>
  <si>
    <t>2018-05-15T17:51:32.2800000Z</t>
  </si>
  <si>
    <t>2018-05-15T17:51:32.3140000Z</t>
  </si>
  <si>
    <t>2018-05-15T17:51:32.3320000Z</t>
  </si>
  <si>
    <t>2018-05-15T17:51:32.4390000Z</t>
  </si>
  <si>
    <t>2018-05-15T17:51:32.5590000Z</t>
  </si>
  <si>
    <t>2018-05-15T17:51:32.7640000Z</t>
  </si>
  <si>
    <t>2018-05-15T17:51:33.0660000Z</t>
  </si>
  <si>
    <t>2018-05-15T17:51:33.1490000Z</t>
  </si>
  <si>
    <t>2018-05-15T17:51:33.2800000Z</t>
  </si>
  <si>
    <t>2018-05-15T17:51:33.4810000Z</t>
  </si>
  <si>
    <t>2018-05-15T17:51:33.8790000Z</t>
  </si>
  <si>
    <t>2018-05-15T17:51:34.2830000Z</t>
  </si>
  <si>
    <t>2018-05-15T17:51:36.8150000Z</t>
  </si>
  <si>
    <t>2018-05-15T17:51:36.8550000Z</t>
  </si>
  <si>
    <t>2018-05-15T17:51:37.1670000Z</t>
  </si>
  <si>
    <t>2018-05-15T17:51:37.2950000Z</t>
  </si>
  <si>
    <t>2018-05-15T17:51:37.3540000Z</t>
  </si>
  <si>
    <t>2018-05-15T17:51:38.0310000Z</t>
  </si>
  <si>
    <t>2018-05-15T17:51:38.2380000Z</t>
  </si>
  <si>
    <t>2018-05-15T17:51:42.2770000Z</t>
  </si>
  <si>
    <t>2018-05-15T17:51:42.2780000Z</t>
  </si>
  <si>
    <t>2018-05-15T17:51:55.2700000Z</t>
  </si>
  <si>
    <t>2018-05-15T17:52:06.8350000Z</t>
  </si>
  <si>
    <t>2018-05-15T17:52:09.6510000Z</t>
  </si>
  <si>
    <t>2018-05-15T17:52:10.2080000Z</t>
  </si>
  <si>
    <t>2018-05-15T17:52:19.2860000Z</t>
  </si>
  <si>
    <t>2018-05-15T17:52:19.7700000Z</t>
  </si>
  <si>
    <t>2018-05-15T17:52:31.0740000Z</t>
  </si>
  <si>
    <t>2018-05-15T17:52:37.6940000Z</t>
  </si>
  <si>
    <t>2018-05-15T17:52:38.2290000Z</t>
  </si>
  <si>
    <t>2018-05-15T17:52:38.5110000Z</t>
  </si>
  <si>
    <t>2018-05-15T17:52:43.8300000Z</t>
  </si>
  <si>
    <t>2018-05-15T17:52:51.8230000Z</t>
  </si>
  <si>
    <t>2018-05-15T17:52:55.9820000Z</t>
  </si>
  <si>
    <t>2018-05-15T17:52:56.9780000Z</t>
  </si>
  <si>
    <t>2018-05-15T17:52:58.0720000Z</t>
  </si>
  <si>
    <t>2018-05-15T17:52:58.3830000Z</t>
  </si>
  <si>
    <t>2018-05-15T17:53:06.9860000Z</t>
  </si>
  <si>
    <t>2018-05-15T17:53:07.0810000Z</t>
  </si>
  <si>
    <t>2018-05-15T17:53:07.1650000Z</t>
  </si>
  <si>
    <t>2018-05-15T17:53:12.2240000Z</t>
  </si>
  <si>
    <t>2018-05-15T17:53:22.9440000Z</t>
  </si>
  <si>
    <t>2018-05-15T17:53:36.2020000Z</t>
  </si>
  <si>
    <t>2018-05-15T17:53:37.6690000Z</t>
  </si>
  <si>
    <t>2018-05-15T17:53:37.7150000Z</t>
  </si>
  <si>
    <t>2018-05-15T17:53:49.3150000Z</t>
  </si>
  <si>
    <t>2018-05-15T17:54:01.7170000Z</t>
  </si>
  <si>
    <t>2018-05-15T17:54:07.6260000Z</t>
  </si>
  <si>
    <t>2018-05-15T17:54:12.8820000Z</t>
  </si>
  <si>
    <t>2018-05-15T17:54:17.5820000Z</t>
  </si>
  <si>
    <t>2018-05-15T17:54:25.5080000Z</t>
  </si>
  <si>
    <t>2018-05-15T17:54:37.3690000Z</t>
  </si>
  <si>
    <t>2018-05-15T17:54:49.2580000Z</t>
  </si>
  <si>
    <t>2018-05-15T17:55:00.9700000Z</t>
  </si>
  <si>
    <t>2018-05-15T17:55:11.3180000Z</t>
  </si>
  <si>
    <t>2018-05-15T17:55:11.8020000Z</t>
  </si>
  <si>
    <t>2018-05-15T17:55:11.8120000Z</t>
  </si>
  <si>
    <t>2018-05-15T17:55:11.8720000Z</t>
  </si>
  <si>
    <t>2018-05-15T17:55:13.6080000Z</t>
  </si>
  <si>
    <t>2018-05-15T17:55:15.4360000Z</t>
  </si>
  <si>
    <t>2018-05-15T17:55:19.9110000Z</t>
  </si>
  <si>
    <t>2018-05-15T17:55:25.4800000Z</t>
  </si>
  <si>
    <t>2018-05-15T17:55:28.2100000Z</t>
  </si>
  <si>
    <t>2018-05-15T17:55:30.9270000Z</t>
  </si>
  <si>
    <t>2018-05-15T17:55:30.9440000Z</t>
  </si>
  <si>
    <t>2018-05-15T17:55:32.5010000Z</t>
  </si>
  <si>
    <t>2018-05-15T17:55:36.1470000Z</t>
  </si>
  <si>
    <t>2018-05-15T17:55:45.1000000Z</t>
  </si>
  <si>
    <t>2018-05-15T17:55:45.7980000Z</t>
  </si>
  <si>
    <t>2018-05-15T17:55:47.5250000Z</t>
  </si>
  <si>
    <t>2018-05-15T17:55:50.7410000Z</t>
  </si>
  <si>
    <t>2018-05-15T17:55:51.4830000Z</t>
  </si>
  <si>
    <t>2018-05-15T17:55:51.7750000Z</t>
  </si>
  <si>
    <t>2018-05-15T17:55:52.5830000Z</t>
  </si>
  <si>
    <t>2018-05-15T17:55:52.8370000Z</t>
  </si>
  <si>
    <t>2018-05-15T17:55:52.9620000Z</t>
  </si>
  <si>
    <t>2018-05-15T17:55:53.7320000Z</t>
  </si>
  <si>
    <t>2018-05-15T17:55:53.9360000Z</t>
  </si>
  <si>
    <t>2018-05-15T17:55:54.0240000Z</t>
  </si>
  <si>
    <t>2018-05-15T17:55:55.9640000Z</t>
  </si>
  <si>
    <t>2018-05-15T17:55:56.3140000Z</t>
  </si>
  <si>
    <t>2018-05-15T17:55:56.5830000Z</t>
  </si>
  <si>
    <t>2018-05-15T17:55:57.1300000Z</t>
  </si>
  <si>
    <t>2018-05-15T17:55:58.6420000Z</t>
  </si>
  <si>
    <t>2018-05-15T17:55:58.7400000Z</t>
  </si>
  <si>
    <t>2018-05-15T17:55:59.7410000Z</t>
  </si>
  <si>
    <t>2018-05-15T17:56:00.7780000Z</t>
  </si>
  <si>
    <t>2018-05-15T17:56:01.7690000Z</t>
  </si>
  <si>
    <t>2018-05-15T17:56:15.2980000Z</t>
  </si>
  <si>
    <t>2018-05-15T17:56:21.6280000Z</t>
  </si>
  <si>
    <t>2018-05-15T17:56:21.7010000Z</t>
  </si>
  <si>
    <t>2018-05-15T17:56:21.8210000Z</t>
  </si>
  <si>
    <t>2018-05-15T17:56:22.0480000Z</t>
  </si>
  <si>
    <t>2018-05-15T17:56:22.6270000Z</t>
  </si>
  <si>
    <t>2018-05-15T17:56:24.6530000Z</t>
  </si>
  <si>
    <t>2018-05-15T17:56:24.6670000Z</t>
  </si>
  <si>
    <t>2018-05-15T17:56:25.9670000Z</t>
  </si>
  <si>
    <t>2018-05-15T17:56:28.5810000Z</t>
  </si>
  <si>
    <t>2018-05-15T17:56:38.4190000Z</t>
  </si>
  <si>
    <t>2018-05-15T17:56:48.8450000Z</t>
  </si>
  <si>
    <t>2018-05-15T17:56:50.4300000Z</t>
  </si>
  <si>
    <t>2018-05-15T17:57:03.5530000Z</t>
  </si>
  <si>
    <t>2018-05-15T17:57:15.2230000Z</t>
  </si>
  <si>
    <t>2018-05-15T17:57:22.4450000Z</t>
  </si>
  <si>
    <t>2018-05-15T17:57:27.3670000Z</t>
  </si>
  <si>
    <t>2018-05-15T17:57:27.7840000Z</t>
  </si>
  <si>
    <t>2018-05-15T17:57:29.3990000Z</t>
  </si>
  <si>
    <t>2018-05-15T17:57:32.9560000Z</t>
  </si>
  <si>
    <t>2018-05-15T17:57:38.0390000Z</t>
  </si>
  <si>
    <t>2018-05-15T17:57:49.2980000Z</t>
  </si>
  <si>
    <t>2018-05-15T17:58:00.8120000Z</t>
  </si>
  <si>
    <t>2018-05-15T17:58:12.9310000Z</t>
  </si>
  <si>
    <t>2018-05-15T17:58:13.3790000Z</t>
  </si>
  <si>
    <t>2018-05-15T17:58:24.0420000Z</t>
  </si>
  <si>
    <t>2018-05-15T17:58:24.6800000Z</t>
  </si>
  <si>
    <t>2018-05-15T17:58:24.9620000Z</t>
  </si>
  <si>
    <t>2018-05-15T17:58:25.3200000Z</t>
  </si>
  <si>
    <t>2018-05-15T17:58:25.4540000Z</t>
  </si>
  <si>
    <t>2018-05-15T17:58:25.5280000Z</t>
  </si>
  <si>
    <t>2018-05-15T17:58:25.6680000Z</t>
  </si>
  <si>
    <t>2018-05-15T17:58:26.0180000Z</t>
  </si>
  <si>
    <t>2018-05-15T17:58:26.5310000Z</t>
  </si>
  <si>
    <t>2018-05-15T17:58:28.0000000Z</t>
  </si>
  <si>
    <t>2018-05-15T17:58:30.4250000Z</t>
  </si>
  <si>
    <t>2018-05-15T17:58:39.3810000Z</t>
  </si>
  <si>
    <t>2018-05-15T17:58:43.4900000Z</t>
  </si>
  <si>
    <t>2018-05-15T17:58:51.5960000Z</t>
  </si>
  <si>
    <t>2018-05-15T17:58:54.1780000Z</t>
  </si>
  <si>
    <t>2018-05-15T17:59:01.9400000Z</t>
  </si>
  <si>
    <t>2018-05-15T17:59:02.0920000Z</t>
  </si>
  <si>
    <t>2018-05-15T17:59:25.5880000Z</t>
  </si>
  <si>
    <t>2018-05-15T17:59:26.9500000Z</t>
  </si>
  <si>
    <t>2018-05-15T17:59:27.2980000Z</t>
  </si>
  <si>
    <t>2018-05-15T17:59:27.6070000Z</t>
  </si>
  <si>
    <t>2018-05-15T17:59:27.9160000Z</t>
  </si>
  <si>
    <t>2018-05-15T17:59:28.1840000Z</t>
  </si>
  <si>
    <t>2018-05-15T17:59:29.4730000Z</t>
  </si>
  <si>
    <t>2018-05-15T17:59:32.0560000Z</t>
  </si>
  <si>
    <t>2018-05-15T17:59:33.3560000Z</t>
  </si>
  <si>
    <t>2018-05-15T17:59:36.3380000Z</t>
  </si>
  <si>
    <t>2018-05-15T17:59:36.3590000Z</t>
  </si>
  <si>
    <t>2018-05-15T17:59:36.3740000Z</t>
  </si>
  <si>
    <t>2018-05-15T17:59:37.7210000Z</t>
  </si>
  <si>
    <t>2018-05-15T17:59:39.1420000Z</t>
  </si>
  <si>
    <t>2018-05-15T17:59:48.8670000Z</t>
  </si>
  <si>
    <t>2018-05-15T17:59:50.8140000Z</t>
  </si>
  <si>
    <t>2018-05-15T18:00:01.6100000Z</t>
  </si>
  <si>
    <t>2018-05-15T18:00:02.6120000Z</t>
  </si>
  <si>
    <t>2018-05-15T18:00:03.5740000Z</t>
  </si>
  <si>
    <t>2018-05-15T18:00:08.5790000Z</t>
  </si>
  <si>
    <t>2018-05-15T18:00:08.5810000Z</t>
  </si>
  <si>
    <t>2018-05-15T18:00:08.6370000Z</t>
  </si>
  <si>
    <t>2018-05-15T18:00:10.3650000Z</t>
  </si>
  <si>
    <t>2018-05-15T18:00:10.5670000Z</t>
  </si>
  <si>
    <t>2018-05-15T18:00:10.5690000Z</t>
  </si>
  <si>
    <t>2018-05-15T18:00:10.8680000Z</t>
  </si>
  <si>
    <t>2018-05-15T18:00:11.0580000Z</t>
  </si>
  <si>
    <t>2018-05-15T18:00:12.0680000Z</t>
  </si>
  <si>
    <t>2018-05-15T18:00:12.1260000Z</t>
  </si>
  <si>
    <t>2018-05-15T18:00:12.8440000Z</t>
  </si>
  <si>
    <t>2018-05-15T18:00:12.8790000Z</t>
  </si>
  <si>
    <t>2018-05-15T18:00:14.0580000Z</t>
  </si>
  <si>
    <t>2018-05-15T18:00:25.5810000Z</t>
  </si>
  <si>
    <t>2018-05-15T18:00:27.3780000Z</t>
  </si>
  <si>
    <t>2018-05-15T18:00:27.5460000Z</t>
  </si>
  <si>
    <t>2018-05-15T18:00:27.8260000Z</t>
  </si>
  <si>
    <t>2018-05-15T18:00:29.8290000Z</t>
  </si>
  <si>
    <t>2018-05-15T18:00:29.8340000Z</t>
  </si>
  <si>
    <t>2018-05-15T18:00:29.8370000Z</t>
  </si>
  <si>
    <t>2018-05-15T18:00:29.8450000Z</t>
  </si>
  <si>
    <t>2018-05-15T18:00:29.8810000Z</t>
  </si>
  <si>
    <t>2018-05-15T18:00:36.6960000Z</t>
  </si>
  <si>
    <t>2018-05-15T18:00:40.8790000Z</t>
  </si>
  <si>
    <t>2018-05-15T18:00:44.3560000Z</t>
  </si>
  <si>
    <t>2018-05-15T18:00:44.3580000Z</t>
  </si>
  <si>
    <t>2018-05-15T18:00:44.4350000Z</t>
  </si>
  <si>
    <t>2018-05-15T18:00:44.5180000Z</t>
  </si>
  <si>
    <t>2018-05-15T18:00:48.7140000Z</t>
  </si>
  <si>
    <t>2018-05-15T18:01:03.0360000Z</t>
  </si>
  <si>
    <t>2018-05-15T18:01:04.2240000Z</t>
  </si>
  <si>
    <t>2018-05-15T18:01:11.7870000Z</t>
  </si>
  <si>
    <t>2018-05-15T18:01:14.1560000Z</t>
  </si>
  <si>
    <t>2018-05-15T18:01:18.4910000Z</t>
  </si>
  <si>
    <t>2018-05-15T18:01:21.6250000Z</t>
  </si>
  <si>
    <t>2018-05-15T18:01:21.9160000Z</t>
  </si>
  <si>
    <t>2018-05-15T18:01:22.9440000Z</t>
  </si>
  <si>
    <t>2018-05-15T18:01:25.3880000Z</t>
  </si>
  <si>
    <t>2018-05-15T18:01:42.6600000Z</t>
  </si>
  <si>
    <t>2018-05-15T18:01:48.6040000Z</t>
  </si>
  <si>
    <t>2018-05-15T18:02:01.7090000Z</t>
  </si>
  <si>
    <t>2018-05-15T18:02:05.8150000Z</t>
  </si>
  <si>
    <t>2018-05-15T18:02:08.0700000Z</t>
  </si>
  <si>
    <t>2018-05-15T18:02:12.6390000Z</t>
  </si>
  <si>
    <t>2018-05-15T18:02:14.8410000Z</t>
  </si>
  <si>
    <t>2018-05-15T18:02:23.2410000Z</t>
  </si>
  <si>
    <t>2018-05-15T18:02:27.7770000Z</t>
  </si>
  <si>
    <t>2018-05-15T18:02:42.5660000Z</t>
  </si>
  <si>
    <t>2018-05-15T18:02:50.0710000Z</t>
  </si>
  <si>
    <t>2018-05-15T18:02:50.3810000Z</t>
  </si>
  <si>
    <t>2018-05-15T18:02:52.1140000Z</t>
  </si>
  <si>
    <t>2018-05-15T18:02:54.1360000Z</t>
  </si>
  <si>
    <t>2018-05-15T18:03:01.9570000Z</t>
  </si>
  <si>
    <t>2018-05-15T18:03:02.0880000Z</t>
  </si>
  <si>
    <t>2018-05-15T18:03:06.7110000Z</t>
  </si>
  <si>
    <t>2018-05-15T18:03:08.0650000Z</t>
  </si>
  <si>
    <t>2018-05-15T18:03:08.0970000Z</t>
  </si>
  <si>
    <t>2018-05-15T18:03:08.1960000Z</t>
  </si>
  <si>
    <t>2018-05-15T18:03:08.2510000Z</t>
  </si>
  <si>
    <t>2018-05-15T18:03:08.4020000Z</t>
  </si>
  <si>
    <t>2018-05-15T18:03:08.4740000Z</t>
  </si>
  <si>
    <t>2018-05-15T18:03:08.6740000Z</t>
  </si>
  <si>
    <t>2018-05-15T18:03:08.8490000Z</t>
  </si>
  <si>
    <t>2018-05-15T18:03:08.9520000Z</t>
  </si>
  <si>
    <t>2018-05-15T18:03:09.0610000Z</t>
  </si>
  <si>
    <t>2018-05-15T18:03:09.0680000Z</t>
  </si>
  <si>
    <t>2018-05-15T18:03:09.1440000Z</t>
  </si>
  <si>
    <t>2018-05-15T18:03:09.1560000Z</t>
  </si>
  <si>
    <t>2018-05-15T18:03:09.1820000Z</t>
  </si>
  <si>
    <t>2018-05-15T18:03:09.3500000Z</t>
  </si>
  <si>
    <t>2018-05-15T18:03:09.3670000Z</t>
  </si>
  <si>
    <t>2018-05-15T18:03:09.3720000Z</t>
  </si>
  <si>
    <t>2018-05-15T18:03:09.5240000Z</t>
  </si>
  <si>
    <t>2018-05-15T18:03:09.5460000Z</t>
  </si>
  <si>
    <t>2018-05-15T18:03:09.9180000Z</t>
  </si>
  <si>
    <t>2018-05-15T18:03:09.9210000Z</t>
  </si>
  <si>
    <t>2018-05-15T18:03:09.9540000Z</t>
  </si>
  <si>
    <t>2018-05-15T18:03:10.2380000Z</t>
  </si>
  <si>
    <t>2018-05-15T18:03:10.2740000Z</t>
  </si>
  <si>
    <t>2018-05-15T18:03:10.5910000Z</t>
  </si>
  <si>
    <t>2018-05-15T18:03:10.8320000Z</t>
  </si>
  <si>
    <t>2018-05-15T18:03:11.0890000Z</t>
  </si>
  <si>
    <t>2018-05-15T18:03:11.3780000Z</t>
  </si>
  <si>
    <t>2018-05-15T18:03:11.3930000Z</t>
  </si>
  <si>
    <t>2018-05-15T18:03:11.9700000Z</t>
  </si>
  <si>
    <t>2018-05-15T18:03:12.0400000Z</t>
  </si>
  <si>
    <t>2018-05-15T18:03:13.3450000Z</t>
  </si>
  <si>
    <t>2018-05-15T18:03:17.1750000Z</t>
  </si>
  <si>
    <t>2018-05-15T18:03:20.8790000Z</t>
  </si>
  <si>
    <t>2018-05-15T18:03:20.8820000Z</t>
  </si>
  <si>
    <t>2018-05-15T18:03:24.2340000Z</t>
  </si>
  <si>
    <t>2018-05-15T18:03:30.3520000Z</t>
  </si>
  <si>
    <t>2018-05-15T18:03:31.5750000Z</t>
  </si>
  <si>
    <t>2018-05-15T18:03:32.3400000Z</t>
  </si>
  <si>
    <t>2018-05-15T18:03:33.9000000Z</t>
  </si>
  <si>
    <t>2018-05-15T18:03:36.4810000Z</t>
  </si>
  <si>
    <t>2018-05-15T18:03:45.0210000Z</t>
  </si>
  <si>
    <t>2018-05-15T18:03:51.1730000Z</t>
  </si>
  <si>
    <t>2018-05-15T18:03:56.2130000Z</t>
  </si>
  <si>
    <t>2018-05-15T18:04:02.9590000Z</t>
  </si>
  <si>
    <t>2018-05-15T18:04:03.6090000Z</t>
  </si>
  <si>
    <t>2018-05-15T18:04:04.0690000Z</t>
  </si>
  <si>
    <t>2018-05-15T18:04:04.3360000Z</t>
  </si>
  <si>
    <t>2018-05-15T18:04:04.3400000Z</t>
  </si>
  <si>
    <t>2018-05-15T18:04:04.5480000Z</t>
  </si>
  <si>
    <t>2018-05-15T18:04:04.6200000Z</t>
  </si>
  <si>
    <t>2018-05-15T18:04:04.9590000Z</t>
  </si>
  <si>
    <t>2018-05-15T18:04:05.0810000Z</t>
  </si>
  <si>
    <t>2018-05-15T18:04:05.5510000Z</t>
  </si>
  <si>
    <t>2018-05-15T18:04:05.8470000Z</t>
  </si>
  <si>
    <t>2018-05-15T18:04:06.1170000Z</t>
  </si>
  <si>
    <t>2018-05-15T18:04:06.3970000Z</t>
  </si>
  <si>
    <t>2018-05-15T18:04:06.7670000Z</t>
  </si>
  <si>
    <t>2018-05-15T18:04:07.4810000Z</t>
  </si>
  <si>
    <t>2018-05-15T18:04:07.6710000Z</t>
  </si>
  <si>
    <t>2018-05-15T18:04:10.0540000Z</t>
  </si>
  <si>
    <t>2018-05-15T18:04:11.5890000Z</t>
  </si>
  <si>
    <t>2018-05-15T18:04:11.8870000Z</t>
  </si>
  <si>
    <t>2018-05-15T18:04:14.4960000Z</t>
  </si>
  <si>
    <t>2018-05-15T18:04:14.5220000Z</t>
  </si>
  <si>
    <t>2018-05-15T18:04:14.6170000Z</t>
  </si>
  <si>
    <t>2018-05-15T18:04:15.8350000Z</t>
  </si>
  <si>
    <t>2018-05-15T18:04:16.1450000Z</t>
  </si>
  <si>
    <t>2018-05-15T18:04:16.4850000Z</t>
  </si>
  <si>
    <t>2018-05-15T18:04:16.8650000Z</t>
  </si>
  <si>
    <t>2018-05-15T18:04:17.1270000Z</t>
  </si>
  <si>
    <t>2018-05-15T18:04:17.4100000Z</t>
  </si>
  <si>
    <t>2018-05-15T18:04:17.6990000Z</t>
  </si>
  <si>
    <t>2018-05-15T18:04:18.1450000Z</t>
  </si>
  <si>
    <t>2018-05-15T18:04:22.3820000Z</t>
  </si>
  <si>
    <t>2018-05-15T18:04:28.1440000Z</t>
  </si>
  <si>
    <t>2018-05-15T18:04:35.1920000Z</t>
  </si>
  <si>
    <t>2018-05-15T18:04:46.6600000Z</t>
  </si>
  <si>
    <t>2018-05-15T18:04:48.3320000Z</t>
  </si>
  <si>
    <t>2018-05-15T18:04:48.5380000Z</t>
  </si>
  <si>
    <t>2018-05-15T18:04:49.1400000Z</t>
  </si>
  <si>
    <t>2018-05-15T18:04:49.1560000Z</t>
  </si>
  <si>
    <t>2018-05-15T18:04:49.2900000Z</t>
  </si>
  <si>
    <t>2018-05-15T18:04:49.4880000Z</t>
  </si>
  <si>
    <t>2018-05-15T18:04:53.2870000Z</t>
  </si>
  <si>
    <t>2018-05-15T18:04:55.4310000Z</t>
  </si>
  <si>
    <t>2018-05-15T18:04:56.9860000Z</t>
  </si>
  <si>
    <t>2018-05-15T18:04:58.5420000Z</t>
  </si>
  <si>
    <t>2018-05-15T18:04:58.8120000Z</t>
  </si>
  <si>
    <t>2018-05-15T18:04:59.6170000Z</t>
  </si>
  <si>
    <t>2018-05-15T18:04:59.9210000Z</t>
  </si>
  <si>
    <t>2018-05-15T18:05:00.2450000Z</t>
  </si>
  <si>
    <t>2018-05-15T18:05:00.5090000Z</t>
  </si>
  <si>
    <t>2018-05-15T18:05:00.7840000Z</t>
  </si>
  <si>
    <t>2018-05-15T18:05:01.0630000Z</t>
  </si>
  <si>
    <t>2018-05-15T18:05:01.3760000Z</t>
  </si>
  <si>
    <t>2018-05-15T18:05:02.2740000Z</t>
  </si>
  <si>
    <t>2018-05-15T18:05:02.5910000Z</t>
  </si>
  <si>
    <t>2018-05-15T18:05:10.4920000Z</t>
  </si>
  <si>
    <t>2018-05-15T18:05:10.6600000Z</t>
  </si>
  <si>
    <t>2018-05-15T18:05:15.8850000Z</t>
  </si>
  <si>
    <t>2018-05-15T18:05:16.2060000Z</t>
  </si>
  <si>
    <t>2018-05-15T18:05:16.5670000Z</t>
  </si>
  <si>
    <t>2018-05-15T18:05:16.8650000Z</t>
  </si>
  <si>
    <t>2018-05-15T18:05:17.8000000Z</t>
  </si>
  <si>
    <t>2018-05-15T18:05:18.1790000Z</t>
  </si>
  <si>
    <t>2018-05-15T18:05:19.4530000Z</t>
  </si>
  <si>
    <t>2018-05-15T18:05:19.7750000Z</t>
  </si>
  <si>
    <t>2018-05-15T18:05:20.5360000Z</t>
  </si>
  <si>
    <t>2018-05-15T18:05:22.9970000Z</t>
  </si>
  <si>
    <t>2018-05-15T18:05:26.2490000Z</t>
  </si>
  <si>
    <t>2018-05-15T18:05:27.0890000Z</t>
  </si>
  <si>
    <t>2018-05-15T18:05:27.4020000Z</t>
  </si>
  <si>
    <t>2018-05-15T18:05:27.6870000Z</t>
  </si>
  <si>
    <t>2018-05-15T18:05:27.7720000Z</t>
  </si>
  <si>
    <t>2018-05-15T18:05:28.0140000Z</t>
  </si>
  <si>
    <t>2018-05-15T18:05:28.0860000Z</t>
  </si>
  <si>
    <t>2018-05-15T18:05:28.0920000Z</t>
  </si>
  <si>
    <t>2018-05-15T18:05:28.1100000Z</t>
  </si>
  <si>
    <t>2018-05-15T18:05:35.0420000Z</t>
  </si>
  <si>
    <t>2018-05-15T18:05:39.5570000Z</t>
  </si>
  <si>
    <t>2018-05-15T18:05:39.6780000Z</t>
  </si>
  <si>
    <t>2018-05-15T18:05:39.8630000Z</t>
  </si>
  <si>
    <t>2018-05-15T18:05:39.9020000Z</t>
  </si>
  <si>
    <t>2018-05-15T18:05:40.0940000Z</t>
  </si>
  <si>
    <t>2018-05-15T18:05:40.2080000Z</t>
  </si>
  <si>
    <t>2018-05-15T18:05:40.2200000Z</t>
  </si>
  <si>
    <t>2018-05-15T18:05:40.2220000Z</t>
  </si>
  <si>
    <t>2018-05-15T18:05:40.3580000Z</t>
  </si>
  <si>
    <t>2018-05-15T18:05:40.4240000Z</t>
  </si>
  <si>
    <t>2018-05-15T18:05:40.8380000Z</t>
  </si>
  <si>
    <t>2018-05-15T18:05:40.8950000Z</t>
  </si>
  <si>
    <t>2018-05-15T18:05:40.9650000Z</t>
  </si>
  <si>
    <t>2018-05-15T18:05:41.5170000Z</t>
  </si>
  <si>
    <t>2018-05-15T18:05:42.1280000Z</t>
  </si>
  <si>
    <t>2018-05-15T18:05:42.3110000Z</t>
  </si>
  <si>
    <t>2018-05-15T18:05:42.3610000Z</t>
  </si>
  <si>
    <t>2018-05-15T18:05:42.9220000Z</t>
  </si>
  <si>
    <t>2018-05-15T18:05:43.0450000Z</t>
  </si>
  <si>
    <t>2018-05-15T18:05:43.3460000Z</t>
  </si>
  <si>
    <t>2018-05-15T18:05:43.7620000Z</t>
  </si>
  <si>
    <t>2018-05-15T18:05:43.7860000Z</t>
  </si>
  <si>
    <t>2018-05-15T18:05:46.5900000Z</t>
  </si>
  <si>
    <t>2018-05-15T18:05:46.6650000Z</t>
  </si>
  <si>
    <t>2018-05-15T18:05:46.6690000Z</t>
  </si>
  <si>
    <t>2018-05-15T18:05:46.6720000Z</t>
  </si>
  <si>
    <t>2018-05-15T18:05:46.8520000Z</t>
  </si>
  <si>
    <t>2018-05-15T18:05:46.8780000Z</t>
  </si>
  <si>
    <t>2018-05-15T18:05:47.1190000Z</t>
  </si>
  <si>
    <t>2018-05-15T18:05:47.4620000Z</t>
  </si>
  <si>
    <t>2018-05-15T18:05:47.7350000Z</t>
  </si>
  <si>
    <t>2018-05-15T18:05:47.8830000Z</t>
  </si>
  <si>
    <t>2018-05-15T18:05:48.0490000Z</t>
  </si>
  <si>
    <t>2018-05-15T18:05:48.2360000Z</t>
  </si>
  <si>
    <t>2018-05-15T18:05:48.2650000Z</t>
  </si>
  <si>
    <t>2018-05-15T18:05:48.3010000Z</t>
  </si>
  <si>
    <t>2018-05-15T18:05:48.6350000Z</t>
  </si>
  <si>
    <t>2018-05-15T18:05:48.7200000Z</t>
  </si>
  <si>
    <t>2018-05-15T18:05:48.7640000Z</t>
  </si>
  <si>
    <t>2018-05-15T18:05:48.8120000Z</t>
  </si>
  <si>
    <t>2018-05-15T18:05:53.0960000Z</t>
  </si>
  <si>
    <t>2018-05-15T18:05:53.1460000Z</t>
  </si>
  <si>
    <t>2018-05-15T18:05:56.5510000Z</t>
  </si>
  <si>
    <t>2018-05-15T18:05:56.7500000Z</t>
  </si>
  <si>
    <t>2018-05-15T18:05:56.8620000Z</t>
  </si>
  <si>
    <t>2018-05-15T18:05:58.0430000Z</t>
  </si>
  <si>
    <t>2018-05-15T18:05:58.3740000Z</t>
  </si>
  <si>
    <t>2018-05-15T18:06:03.8700000Z</t>
  </si>
  <si>
    <t>2018-05-15T18:06:07.7930000Z</t>
  </si>
  <si>
    <t>2018-05-15T18:06:07.7950000Z</t>
  </si>
  <si>
    <t>2018-05-15T18:06:07.8180000Z</t>
  </si>
  <si>
    <t>2018-05-15T18:06:11.1730000Z</t>
  </si>
  <si>
    <t>2018-05-15T18:06:11.3830000Z</t>
  </si>
  <si>
    <t>2018-05-15T18:06:11.7660000Z</t>
  </si>
  <si>
    <t>2018-05-15T18:06:12.8680000Z</t>
  </si>
  <si>
    <t>2018-05-15T18:06:12.8950000Z</t>
  </si>
  <si>
    <t>2018-05-15T18:06:13.1990000Z</t>
  </si>
  <si>
    <t>2018-05-15T18:06:13.5590000Z</t>
  </si>
  <si>
    <t>2018-05-15T18:06:13.5750000Z</t>
  </si>
  <si>
    <t>2018-05-15T18:06:23.9140000Z</t>
  </si>
  <si>
    <t>2018-05-15T18:06:23.9690000Z</t>
  </si>
  <si>
    <t>2018-05-15T18:06:27.4200000Z</t>
  </si>
  <si>
    <t>2018-05-15T18:06:27.4210000Z</t>
  </si>
  <si>
    <t>2018-05-15T18:06:27.4380000Z</t>
  </si>
  <si>
    <t>2018-05-15T18:06:29.0160000Z</t>
  </si>
  <si>
    <t>2018-05-15T18:06:29.9320000Z</t>
  </si>
  <si>
    <t>2018-05-15T18:06:29.9340000Z</t>
  </si>
  <si>
    <t>2018-05-15T18:06:31.5990000Z</t>
  </si>
  <si>
    <t>2018-05-15T18:06:33.8310000Z</t>
  </si>
  <si>
    <t>2018-05-15T18:06:34.3490000Z</t>
  </si>
  <si>
    <t>2018-05-15T18:06:35.6610000Z</t>
  </si>
  <si>
    <t>2018-05-15T18:06:35.6740000Z</t>
  </si>
  <si>
    <t>2018-05-15T18:06:36.0670000Z</t>
  </si>
  <si>
    <t>2018-05-15T18:06:42.7230000Z</t>
  </si>
  <si>
    <t>2018-05-15T18:06:42.7340000Z</t>
  </si>
  <si>
    <t>2018-05-15T18:06:42.7370000Z</t>
  </si>
  <si>
    <t>2018-05-15T18:06:43.7540000Z</t>
  </si>
  <si>
    <t>2018-05-15T18:06:43.8890000Z</t>
  </si>
  <si>
    <t>2018-05-15T18:06:43.8970000Z</t>
  </si>
  <si>
    <t>2018-05-15T18:06:43.9300000Z</t>
  </si>
  <si>
    <t>2018-05-15T18:06:44.1560000Z</t>
  </si>
  <si>
    <t>2018-05-15T18:06:44.2900000Z</t>
  </si>
  <si>
    <t>2018-05-15T18:06:44.3000000Z</t>
  </si>
  <si>
    <t>2018-05-15T18:06:46.3950000Z</t>
  </si>
  <si>
    <t>2018-05-15T18:06:46.3980000Z</t>
  </si>
  <si>
    <t>2018-05-15T18:06:46.5400000Z</t>
  </si>
  <si>
    <t>2018-05-15T18:06:46.9420000Z</t>
  </si>
  <si>
    <t>2018-05-15T18:06:47.0740000Z</t>
  </si>
  <si>
    <t>2018-05-15T18:06:47.0950000Z</t>
  </si>
  <si>
    <t>2018-05-15T18:06:47.2610000Z</t>
  </si>
  <si>
    <t>2018-05-15T18:06:48.0500000Z</t>
  </si>
  <si>
    <t>2018-05-15T18:06:53.8130000Z</t>
  </si>
  <si>
    <t>2018-05-15T18:07:00.7820000Z</t>
  </si>
  <si>
    <t>2018-05-15T18:07:00.8720000Z</t>
  </si>
  <si>
    <t>2018-05-15T18:07:13.0170000Z</t>
  </si>
  <si>
    <t>2018-05-15T18:07:19.7400000Z</t>
  </si>
  <si>
    <t>2018-05-15T18:07:25.9490000Z</t>
  </si>
  <si>
    <t>2018-05-15T18:07:27.0830000Z</t>
  </si>
  <si>
    <t>2018-05-15T18:07:38.8680000Z</t>
  </si>
  <si>
    <t>2018-05-15T18:07:40.4010000Z</t>
  </si>
  <si>
    <t>2018-05-15T18:07:40.4050000Z</t>
  </si>
  <si>
    <t>2018-05-15T18:07:43.1760000Z</t>
  </si>
  <si>
    <t>2018-05-15T18:07:43.1800000Z</t>
  </si>
  <si>
    <t>2018-05-15T18:07:52.4630000Z</t>
  </si>
  <si>
    <t>2018-05-15T18:08:03.8820000Z</t>
  </si>
  <si>
    <t>2018-05-15T18:08:10.2790000Z</t>
  </si>
  <si>
    <t>2018-05-15T18:08:13.3610000Z</t>
  </si>
  <si>
    <t>2018-05-15T18:08:14.1230000Z</t>
  </si>
  <si>
    <t>2018-05-15T18:08:14.1780000Z</t>
  </si>
  <si>
    <t>2018-05-15T18:08:14.3950000Z</t>
  </si>
  <si>
    <t>2018-05-15T18:08:14.4750000Z</t>
  </si>
  <si>
    <t>2018-05-15T18:08:14.6100000Z</t>
  </si>
  <si>
    <t>2018-05-15T18:08:14.6630000Z</t>
  </si>
  <si>
    <t>2018-05-15T18:08:14.7920000Z</t>
  </si>
  <si>
    <t>2018-05-15T18:08:14.8230000Z</t>
  </si>
  <si>
    <t>2018-05-15T18:08:14.8860000Z</t>
  </si>
  <si>
    <t>2018-05-15T18:08:14.9290000Z</t>
  </si>
  <si>
    <t>2018-05-15T18:08:14.9780000Z</t>
  </si>
  <si>
    <t>2018-05-15T18:08:14.9870000Z</t>
  </si>
  <si>
    <t>2018-05-15T18:08:15.2210000Z</t>
  </si>
  <si>
    <t>2018-05-15T18:08:15.2370000Z</t>
  </si>
  <si>
    <t>2018-05-15T18:08:15.2920000Z</t>
  </si>
  <si>
    <t>2018-05-15T18:08:15.2990000Z</t>
  </si>
  <si>
    <t>2018-05-15T18:08:15.3020000Z</t>
  </si>
  <si>
    <t>2018-05-15T18:08:15.3330000Z</t>
  </si>
  <si>
    <t>2018-05-15T18:08:15.3810000Z</t>
  </si>
  <si>
    <t>2018-05-15T18:08:15.3860000Z</t>
  </si>
  <si>
    <t>2018-05-15T18:08:15.4140000Z</t>
  </si>
  <si>
    <t>2018-05-15T18:08:15.5200000Z</t>
  </si>
  <si>
    <t>2018-05-15T18:08:15.7130000Z</t>
  </si>
  <si>
    <t>2018-05-15T18:08:15.8820000Z</t>
  </si>
  <si>
    <t>2018-05-15T18:08:16.1880000Z</t>
  </si>
  <si>
    <t>2018-05-15T18:08:16.5150000Z</t>
  </si>
  <si>
    <t>2018-05-15T18:08:16.8340000Z</t>
  </si>
  <si>
    <t>2018-05-15T18:08:17.1060000Z</t>
  </si>
  <si>
    <t>2018-05-15T18:08:18.5860000Z</t>
  </si>
  <si>
    <t>2018-05-15T18:08:20.7660000Z</t>
  </si>
  <si>
    <t>2018-05-15T18:08:21.0780000Z</t>
  </si>
  <si>
    <t>2018-05-15T18:08:22.0240000Z</t>
  </si>
  <si>
    <t>2018-05-15T18:08:22.0880000Z</t>
  </si>
  <si>
    <t>2018-05-15T18:08:22.3940000Z</t>
  </si>
  <si>
    <t>2018-05-15T18:08:23.3270000Z</t>
  </si>
  <si>
    <t>2018-05-15T18:08:26.0060000Z</t>
  </si>
  <si>
    <t>2018-05-15T18:08:26.3110000Z</t>
  </si>
  <si>
    <t>2018-05-15T18:08:26.4300000Z</t>
  </si>
  <si>
    <t>2018-05-15T18:08:27.8630000Z</t>
  </si>
  <si>
    <t>2018-05-15T18:08:34.1180000Z</t>
  </si>
  <si>
    <t>2018-05-15T18:08:40.4440000Z</t>
  </si>
  <si>
    <t>2018-05-15T18:08:48.4530000Z</t>
  </si>
  <si>
    <t>2018-05-15T18:08:49.7840000Z</t>
  </si>
  <si>
    <t>2018-05-15T18:08:51.3530000Z</t>
  </si>
  <si>
    <t>2018-05-15T18:08:52.2870000Z</t>
  </si>
  <si>
    <t>2018-05-15T18:08:52.4390000Z</t>
  </si>
  <si>
    <t>2018-05-15T18:08:54.2730000Z</t>
  </si>
  <si>
    <t>2018-05-15T18:08:55.5290000Z</t>
  </si>
  <si>
    <t>2018-05-15T18:08:57.8650000Z</t>
  </si>
  <si>
    <t>2018-05-15T18:08:57.8690000Z</t>
  </si>
  <si>
    <t>2018-05-15T18:08:57.9400000Z</t>
  </si>
  <si>
    <t>2018-05-15T18:08:58.0310000Z</t>
  </si>
  <si>
    <t>2018-05-15T18:08:58.0580000Z</t>
  </si>
  <si>
    <t>2018-05-15T18:08:58.3490000Z</t>
  </si>
  <si>
    <t>2018-05-15T18:08:58.6110000Z</t>
  </si>
  <si>
    <t>2018-05-15T18:09:00.4580000Z</t>
  </si>
  <si>
    <t>2018-05-15T18:09:00.7230000Z</t>
  </si>
  <si>
    <t>2018-05-15T18:09:04.2800000Z</t>
  </si>
  <si>
    <t>2018-05-15T18:09:04.9780000Z</t>
  </si>
  <si>
    <t>2018-05-15T18:09:05.7990000Z</t>
  </si>
  <si>
    <t>2018-05-15T18:09:05.8160000Z</t>
  </si>
  <si>
    <t>2018-05-15T18:09:06.2310000Z</t>
  </si>
  <si>
    <t>2018-05-15T18:09:06.5570000Z</t>
  </si>
  <si>
    <t>2018-05-15T18:09:06.8290000Z</t>
  </si>
  <si>
    <t>2018-05-15T18:09:07.0980000Z</t>
  </si>
  <si>
    <t>2018-05-15T18:09:07.3900000Z</t>
  </si>
  <si>
    <t>2018-05-15T18:09:09.2250000Z</t>
  </si>
  <si>
    <t>2018-05-15T18:09:13.1160000Z</t>
  </si>
  <si>
    <t>2018-05-15T18:09:13.1460000Z</t>
  </si>
  <si>
    <t>2018-05-15T18:09:13.2210000Z</t>
  </si>
  <si>
    <t>2018-05-15T18:09:14.3890000Z</t>
  </si>
  <si>
    <t>2018-05-15T18:09:14.4250000Z</t>
  </si>
  <si>
    <t>2018-05-15T18:09:16.0860000Z</t>
  </si>
  <si>
    <t>2018-05-15T18:09:24.9290000Z</t>
  </si>
  <si>
    <t>2018-05-15T18:09:24.9590000Z</t>
  </si>
  <si>
    <t>2018-05-15T18:09:25.5350000Z</t>
  </si>
  <si>
    <t>2018-05-15T18:09:25.5990000Z</t>
  </si>
  <si>
    <t>2018-05-15T18:09:25.6340000Z</t>
  </si>
  <si>
    <t>2018-05-15T18:09:25.7600000Z</t>
  </si>
  <si>
    <t>2018-05-15T18:09:25.9360000Z</t>
  </si>
  <si>
    <t>2018-05-15T18:09:25.9500000Z</t>
  </si>
  <si>
    <t>2018-05-15T18:09:26.0270000Z</t>
  </si>
  <si>
    <t>2018-05-15T18:09:26.2370000Z</t>
  </si>
  <si>
    <t>2018-05-15T18:09:26.4940000Z</t>
  </si>
  <si>
    <t>2018-05-15T18:09:26.7000000Z</t>
  </si>
  <si>
    <t>2018-05-15T18:09:26.8590000Z</t>
  </si>
  <si>
    <t>2018-05-15T18:09:27.3680000Z</t>
  </si>
  <si>
    <t>2018-05-15T18:09:27.3740000Z</t>
  </si>
  <si>
    <t>2018-05-15T18:09:29.5130000Z</t>
  </si>
  <si>
    <t>2018-05-15T18:09:30.3970000Z</t>
  </si>
  <si>
    <t>2018-05-15T18:09:30.4500000Z</t>
  </si>
  <si>
    <t>2018-05-15T18:09:30.4970000Z</t>
  </si>
  <si>
    <t>2018-05-15T18:09:30.5070000Z</t>
  </si>
  <si>
    <t>2018-05-15T18:09:30.6470000Z</t>
  </si>
  <si>
    <t>2018-05-15T18:09:32.0380000Z</t>
  </si>
  <si>
    <t>2018-05-15T18:09:32.4360000Z</t>
  </si>
  <si>
    <t>2018-05-15T18:09:32.7390000Z</t>
  </si>
  <si>
    <t>2018-05-15T18:09:34.3790000Z</t>
  </si>
  <si>
    <t>2018-05-15T18:09:39.3100000Z</t>
  </si>
  <si>
    <t>2018-05-15T18:09:39.3640000Z</t>
  </si>
  <si>
    <t>2018-05-15T18:09:39.4300000Z</t>
  </si>
  <si>
    <t>2018-05-15T18:09:44.0180000Z</t>
  </si>
  <si>
    <t>2018-05-15T18:09:44.7450000Z</t>
  </si>
  <si>
    <t>2018-05-15T18:09:50.4720000Z</t>
  </si>
  <si>
    <t>2018-05-15T18:09:52.1580000Z</t>
  </si>
  <si>
    <t>2018-05-15T18:09:52.1670000Z</t>
  </si>
  <si>
    <t>2018-05-15T18:09:53.2070000Z</t>
  </si>
  <si>
    <t>2018-05-15T18:09:54.9890000Z</t>
  </si>
  <si>
    <t>2018-05-15T18:10:00.4070000Z</t>
  </si>
  <si>
    <t>2018-05-15T18:10:00.4890000Z</t>
  </si>
  <si>
    <t>2018-05-15T18:10:00.4920000Z</t>
  </si>
  <si>
    <t>2018-05-15T18:10:00.4960000Z</t>
  </si>
  <si>
    <t>2018-05-15T18:10:00.4980000Z</t>
  </si>
  <si>
    <t>2018-05-15T18:10:00.5010000Z</t>
  </si>
  <si>
    <t>2018-05-15T18:10:00.5060000Z</t>
  </si>
  <si>
    <t>2018-05-15T18:10:00.5110000Z</t>
  </si>
  <si>
    <t>2018-05-15T18:10:00.6870000Z</t>
  </si>
  <si>
    <t>2018-05-15T18:10:01.0500000Z</t>
  </si>
  <si>
    <t>2018-05-15T18:10:01.3940000Z</t>
  </si>
  <si>
    <t>2018-05-15T18:10:01.6870000Z</t>
  </si>
  <si>
    <t>2018-05-15T18:10:06.9170000Z</t>
  </si>
  <si>
    <t>2018-05-15T18:10:06.9360000Z</t>
  </si>
  <si>
    <t>2018-05-15T18:10:07.2030000Z</t>
  </si>
  <si>
    <t>2018-05-15T18:10:07.6070000Z</t>
  </si>
  <si>
    <t>2018-05-15T18:10:08.4720000Z</t>
  </si>
  <si>
    <t>2018-05-15T18:10:10.1050000Z</t>
  </si>
  <si>
    <t>2018-05-15T18:10:10.2360000Z</t>
  </si>
  <si>
    <t>2018-05-15T18:10:10.5030000Z</t>
  </si>
  <si>
    <t>2018-05-15T18:10:10.6830000Z</t>
  </si>
  <si>
    <t>2018-05-15T18:10:10.8230000Z</t>
  </si>
  <si>
    <t>2018-05-15T18:10:10.8690000Z</t>
  </si>
  <si>
    <t>2018-05-15T18:10:10.9880000Z</t>
  </si>
  <si>
    <t>2018-05-15T18:10:11.1550000Z</t>
  </si>
  <si>
    <t>2018-05-15T18:10:11.1860000Z</t>
  </si>
  <si>
    <t>2018-05-15T18:10:11.2150000Z</t>
  </si>
  <si>
    <t>2018-05-15T18:10:11.2320000Z</t>
  </si>
  <si>
    <t>2018-05-15T18:10:11.3060000Z</t>
  </si>
  <si>
    <t>2018-05-15T18:10:11.3340000Z</t>
  </si>
  <si>
    <t>2018-05-15T18:10:11.5990000Z</t>
  </si>
  <si>
    <t>2018-05-15T18:10:11.8660000Z</t>
  </si>
  <si>
    <t>2018-05-15T18:10:12.0720000Z</t>
  </si>
  <si>
    <t>2018-05-15T18:10:12.1680000Z</t>
  </si>
  <si>
    <t>2018-05-15T18:10:12.1960000Z</t>
  </si>
  <si>
    <t>2018-05-15T18:10:12.6000000Z</t>
  </si>
  <si>
    <t>2018-05-15T18:10:12.9050000Z</t>
  </si>
  <si>
    <t>2018-05-15T18:10:12.9370000Z</t>
  </si>
  <si>
    <t>2018-05-15T18:10:13.1710000Z</t>
  </si>
  <si>
    <t>2018-05-15T18:10:13.1750000Z</t>
  </si>
  <si>
    <t>2018-05-15T18:10:13.2720000Z</t>
  </si>
  <si>
    <t>2018-05-15T18:10:13.3500000Z</t>
  </si>
  <si>
    <t>2018-05-15T18:10:13.4500000Z</t>
  </si>
  <si>
    <t>2018-05-15T18:10:13.5090000Z</t>
  </si>
  <si>
    <t>2018-05-15T18:10:13.7420000Z</t>
  </si>
  <si>
    <t>2018-05-15T18:10:13.9470000Z</t>
  </si>
  <si>
    <t>2018-05-15T18:10:14.0260000Z</t>
  </si>
  <si>
    <t>2018-05-15T18:10:14.0680000Z</t>
  </si>
  <si>
    <t>2018-05-15T18:10:14.1730000Z</t>
  </si>
  <si>
    <t>2018-05-15T18:10:17.2540000Z</t>
  </si>
  <si>
    <t>2018-05-15T18:10:18.4300000Z</t>
  </si>
  <si>
    <t>2018-05-15T18:10:20.1990000Z</t>
  </si>
  <si>
    <t>2018-05-15T18:10:20.2080000Z</t>
  </si>
  <si>
    <t>2018-05-15T18:10:20.2130000Z</t>
  </si>
  <si>
    <t>2018-05-15T18:10:20.2200000Z</t>
  </si>
  <si>
    <t>2018-05-15T18:10:25.2590000Z</t>
  </si>
  <si>
    <t>2018-05-15T18:10:25.8310000Z</t>
  </si>
  <si>
    <t>2018-05-15T18:10:26.9630000Z</t>
  </si>
  <si>
    <t>2018-05-15T18:10:27.1030000Z</t>
  </si>
  <si>
    <t>2018-05-15T18:10:27.7180000Z</t>
  </si>
  <si>
    <t>2018-05-15T18:10:31.2980000Z</t>
  </si>
  <si>
    <t>2018-05-15T18:10:31.5950000Z</t>
  </si>
  <si>
    <t>2018-05-15T18:10:32.5400000Z</t>
  </si>
  <si>
    <t>2018-05-15T18:10:35.6020000Z</t>
  </si>
  <si>
    <t>2018-05-15T18:10:35.6470000Z</t>
  </si>
  <si>
    <t>2018-05-15T18:10:35.9560000Z</t>
  </si>
  <si>
    <t>2018-05-15T18:10:35.9590000Z</t>
  </si>
  <si>
    <t>2018-05-15T18:10:38.7970000Z</t>
  </si>
  <si>
    <t>2018-05-15T18:10:38.8280000Z</t>
  </si>
  <si>
    <t>2018-05-15T18:10:40.7910000Z</t>
  </si>
  <si>
    <t>2018-05-15T18:10:41.1440000Z</t>
  </si>
  <si>
    <t>2018-05-15T18:10:49.4990000Z</t>
  </si>
  <si>
    <t>2018-05-15T18:10:54.4900000Z</t>
  </si>
  <si>
    <t>2018-05-15T18:10:54.4980000Z</t>
  </si>
  <si>
    <t>2018-05-15T18:10:54.5070000Z</t>
  </si>
  <si>
    <t>2018-05-15T18:10:54.5080000Z</t>
  </si>
  <si>
    <t>2018-05-15T18:10:54.5320000Z</t>
  </si>
  <si>
    <t>2018-05-15T18:10:54.5980000Z</t>
  </si>
  <si>
    <t>2018-05-15T18:10:54.6020000Z</t>
  </si>
  <si>
    <t>2018-05-15T18:10:54.6530000Z</t>
  </si>
  <si>
    <t>2018-05-15T18:10:55.3920000Z</t>
  </si>
  <si>
    <t>2018-05-15T18:10:55.6740000Z</t>
  </si>
  <si>
    <t>2018-05-15T18:10:56.0460000Z</t>
  </si>
  <si>
    <t>2018-05-15T18:10:58.5020000Z</t>
  </si>
  <si>
    <t>2018-05-15T18:11:00.3650000Z</t>
  </si>
  <si>
    <t>2018-05-15T18:11:01.2660000Z</t>
  </si>
  <si>
    <t>2018-05-15T18:11:04.3430000Z</t>
  </si>
  <si>
    <t>2018-05-15T18:11:07.6980000Z</t>
  </si>
  <si>
    <t>2018-05-15T18:11:09.8950000Z</t>
  </si>
  <si>
    <t>2018-05-15T18:11:09.9490000Z</t>
  </si>
  <si>
    <t>2018-05-15T18:11:10.2180000Z</t>
  </si>
  <si>
    <t>2018-05-15T18:11:10.2750000Z</t>
  </si>
  <si>
    <t>2018-05-15T18:11:10.2830000Z</t>
  </si>
  <si>
    <t>2018-05-15T18:11:10.3180000Z</t>
  </si>
  <si>
    <t>2018-05-15T18:11:10.3760000Z</t>
  </si>
  <si>
    <t>2018-05-15T18:11:10.4670000Z</t>
  </si>
  <si>
    <t>2018-05-15T18:11:11.2220000Z</t>
  </si>
  <si>
    <t>2018-05-15T18:11:11.7040000Z</t>
  </si>
  <si>
    <t>2018-05-15T18:11:11.9170000Z</t>
  </si>
  <si>
    <t>2018-05-15T18:11:13.5540000Z</t>
  </si>
  <si>
    <t>2018-05-15T18:11:14.9540000Z</t>
  </si>
  <si>
    <t>2018-05-15T18:11:19.8360000Z</t>
  </si>
  <si>
    <t>2018-05-15T18:11:26.2430000Z</t>
  </si>
  <si>
    <t>2018-05-15T18:11:31.2510000Z</t>
  </si>
  <si>
    <t>2018-05-15T18:11:38.0760000Z</t>
  </si>
  <si>
    <t>2018-05-15T18:11:47.1680000Z</t>
  </si>
  <si>
    <t>2018-05-15T18:11:55.9520000Z</t>
  </si>
  <si>
    <t>2018-05-15T18:11:56.0120000Z</t>
  </si>
  <si>
    <t>2018-05-15T18:11:57.6930000Z</t>
  </si>
  <si>
    <t>2018-05-15T18:12:00.7210000Z</t>
  </si>
  <si>
    <t>2018-05-15T18:12:01.7060000Z</t>
  </si>
  <si>
    <t>2018-05-15T18:12:08.6150000Z</t>
  </si>
  <si>
    <t>2018-05-15T18:12:09.5820000Z</t>
  </si>
  <si>
    <t>2018-05-15T18:12:11.3740000Z</t>
  </si>
  <si>
    <t>2018-05-15T18:12:11.6900000Z</t>
  </si>
  <si>
    <t>2018-05-15T18:12:11.6950000Z</t>
  </si>
  <si>
    <t>2018-05-15T18:12:11.7350000Z</t>
  </si>
  <si>
    <t>2018-05-15T18:12:11.7960000Z</t>
  </si>
  <si>
    <t>2018-05-15T18:12:11.8040000Z</t>
  </si>
  <si>
    <t>2018-05-15T18:12:11.8050000Z</t>
  </si>
  <si>
    <t>2018-05-15T18:12:11.8170000Z</t>
  </si>
  <si>
    <t>2018-05-15T18:12:11.8250000Z</t>
  </si>
  <si>
    <t>2018-05-15T18:12:11.8480000Z</t>
  </si>
  <si>
    <t>2018-05-15T18:12:11.8530000Z</t>
  </si>
  <si>
    <t>2018-05-15T18:12:12.2010000Z</t>
  </si>
  <si>
    <t>2018-05-15T18:12:12.3600000Z</t>
  </si>
  <si>
    <t>2018-05-15T18:12:12.5640000Z</t>
  </si>
  <si>
    <t>2018-05-15T18:12:12.6920000Z</t>
  </si>
  <si>
    <t>2018-05-15T18:12:12.7280000Z</t>
  </si>
  <si>
    <t>2018-05-15T18:12:12.8750000Z</t>
  </si>
  <si>
    <t>2018-05-15T18:12:13.0760000Z</t>
  </si>
  <si>
    <t>2018-05-15T18:12:13.1860000Z</t>
  </si>
  <si>
    <t>2018-05-15T18:12:13.7030000Z</t>
  </si>
  <si>
    <t>2018-05-15T18:12:13.9850000Z</t>
  </si>
  <si>
    <t>2018-05-15T18:12:14.3550000Z</t>
  </si>
  <si>
    <t>2018-05-15T18:12:14.6310000Z</t>
  </si>
  <si>
    <t>2018-05-15T18:12:14.9850000Z</t>
  </si>
  <si>
    <t>2018-05-15T18:12:15.3900000Z</t>
  </si>
  <si>
    <t>2018-05-15T18:12:15.8170000Z</t>
  </si>
  <si>
    <t>2018-05-15T18:12:16.3850000Z</t>
  </si>
  <si>
    <t>2018-05-15T18:12:16.6640000Z</t>
  </si>
  <si>
    <t>2018-05-15T18:12:16.9540000Z</t>
  </si>
  <si>
    <t>2018-05-15T18:12:17.3050000Z</t>
  </si>
  <si>
    <t>2018-05-15T18:12:18.0000000Z</t>
  </si>
  <si>
    <t>2018-05-15T18:12:22.0710000Z</t>
  </si>
  <si>
    <t>2018-05-15T18:12:25.9430000Z</t>
  </si>
  <si>
    <t>2018-05-15T18:12:25.9900000Z</t>
  </si>
  <si>
    <t>2018-05-15T18:12:26.2190000Z</t>
  </si>
  <si>
    <t>2018-05-15T18:12:31.0530000Z</t>
  </si>
  <si>
    <t>2018-05-15T18:12:34.7770000Z</t>
  </si>
  <si>
    <t>2018-05-15T18:12:34.8050000Z</t>
  </si>
  <si>
    <t>2018-05-15T18:12:34.8140000Z</t>
  </si>
  <si>
    <t>2018-05-15T18:12:35.8370000Z</t>
  </si>
  <si>
    <t>2018-05-15T18:12:35.8950000Z</t>
  </si>
  <si>
    <t>2018-05-15T18:12:37.5990000Z</t>
  </si>
  <si>
    <t>2018-05-15T18:12:37.6870000Z</t>
  </si>
  <si>
    <t>2018-05-15T18:12:38.8010000Z</t>
  </si>
  <si>
    <t>2018-05-15T18:12:46.9730000Z</t>
  </si>
  <si>
    <t>2018-05-15T18:12:51.4720000Z</t>
  </si>
  <si>
    <t>2018-05-15T18:12:51.4920000Z</t>
  </si>
  <si>
    <t>2018-05-15T18:12:51.4950000Z</t>
  </si>
  <si>
    <t>2018-05-15T18:12:52.4660000Z</t>
  </si>
  <si>
    <t>2018-05-15T18:12:57.9040000Z</t>
  </si>
  <si>
    <t>2018-05-15T18:13:05.7580000Z</t>
  </si>
  <si>
    <t>2018-05-15T18:13:09.9490000Z</t>
  </si>
  <si>
    <t>2018-05-15T18:13:12.6810000Z</t>
  </si>
  <si>
    <t>2018-05-15T18:13:13.4780000Z</t>
  </si>
  <si>
    <t>2018-05-15T18:13:13.5060000Z</t>
  </si>
  <si>
    <t>2018-05-15T18:13:17.5060000Z</t>
  </si>
  <si>
    <t>2018-05-15T18:13:21.2750000Z</t>
  </si>
  <si>
    <t>2018-05-15T18:13:22.7380000Z</t>
  </si>
  <si>
    <t>2018-05-15T18:13:25.8990000Z</t>
  </si>
  <si>
    <t>2018-05-15T18:13:28.8870000Z</t>
  </si>
  <si>
    <t>2018-05-15T18:13:35.6250000Z</t>
  </si>
  <si>
    <t>2018-05-15T18:13:40.4450000Z</t>
  </si>
  <si>
    <t>2018-05-15T18:13:52.1350000Z</t>
  </si>
  <si>
    <t>2018-05-15T18:14:05.7070000Z</t>
  </si>
  <si>
    <t>2018-05-15T18:14:07.7430000Z</t>
  </si>
  <si>
    <t>2018-05-15T18:14:17.4560000Z</t>
  </si>
  <si>
    <t>2018-05-15T18:14:29.5100000Z</t>
  </si>
  <si>
    <t>2018-05-15T18:14:35.1960000Z</t>
  </si>
  <si>
    <t>2018-05-15T18:14:35.6150000Z</t>
  </si>
  <si>
    <t>2018-05-15T18:14:41.1060000Z</t>
  </si>
  <si>
    <t>2018-05-15T18:14:54.2530000Z</t>
  </si>
  <si>
    <t>2018-05-15T18:15:00.0250000Z</t>
  </si>
  <si>
    <t>2018-05-15T18:15:00.0270000Z</t>
  </si>
  <si>
    <t>2018-05-15T18:15:00.1140000Z</t>
  </si>
  <si>
    <t>2018-05-15T18:15:00.5510000Z</t>
  </si>
  <si>
    <t>2018-05-15T18:15:00.8010000Z</t>
  </si>
  <si>
    <t>2018-05-15T18:15:02.5110000Z</t>
  </si>
  <si>
    <t>2018-05-15T18:15:06.2580000Z</t>
  </si>
  <si>
    <t>2018-05-15T18:15:16.9620000Z</t>
  </si>
  <si>
    <t>2018-05-15T18:15:28.8770000Z</t>
  </si>
  <si>
    <t>2018-05-15T18:15:41.2110000Z</t>
  </si>
  <si>
    <t>2018-05-15T18:15:42.4210000Z</t>
  </si>
  <si>
    <t>2018-05-15T18:15:53.1540000Z</t>
  </si>
  <si>
    <t>2018-05-15T18:15:53.4130000Z</t>
  </si>
  <si>
    <t>2018-05-15T18:15:53.4330000Z</t>
  </si>
  <si>
    <t>2018-05-15T18:15:53.6000000Z</t>
  </si>
  <si>
    <t>2018-05-15T18:15:53.7100000Z</t>
  </si>
  <si>
    <t>2018-05-15T18:15:53.9790000Z</t>
  </si>
  <si>
    <t>2018-05-15T18:15:53.9890000Z</t>
  </si>
  <si>
    <t>2018-05-15T18:15:54.2260000Z</t>
  </si>
  <si>
    <t>2018-05-15T18:15:54.3300000Z</t>
  </si>
  <si>
    <t>2018-05-15T18:16:06.4910000Z</t>
  </si>
  <si>
    <t>2018-05-15T18:16:11.2090000Z</t>
  </si>
  <si>
    <t>2018-05-15T18:16:11.2890000Z</t>
  </si>
  <si>
    <t>2018-05-15T18:16:11.3440000Z</t>
  </si>
  <si>
    <t>2018-05-15T18:16:11.3590000Z</t>
  </si>
  <si>
    <t>2018-05-15T18:16:11.7140000Z</t>
  </si>
  <si>
    <t>2018-05-15T18:16:11.7190000Z</t>
  </si>
  <si>
    <t>2018-05-15T18:16:11.7330000Z</t>
  </si>
  <si>
    <t>2018-05-15T18:16:11.8220000Z</t>
  </si>
  <si>
    <t>2018-05-15T18:16:12.0770000Z</t>
  </si>
  <si>
    <t>2018-05-15T18:16:12.3700000Z</t>
  </si>
  <si>
    <t>2018-05-15T18:16:17.8040000Z</t>
  </si>
  <si>
    <t>2018-05-15T18:16:17.9480000Z</t>
  </si>
  <si>
    <t>2018-05-15T18:16:20.4820000Z</t>
  </si>
  <si>
    <t>2018-05-15T18:16:20.7390000Z</t>
  </si>
  <si>
    <t>2018-05-15T18:16:20.7450000Z</t>
  </si>
  <si>
    <t>2018-05-15T18:16:30.7940000Z</t>
  </si>
  <si>
    <t>2018-05-15T18:16:34.1170000Z</t>
  </si>
  <si>
    <t>2018-05-15T18:16:43.2830000Z</t>
  </si>
  <si>
    <t>2018-05-15T18:16:43.9340000Z</t>
  </si>
  <si>
    <t>2018-05-15T18:16:45.2050000Z</t>
  </si>
  <si>
    <t>2018-05-15T18:16:45.2710000Z</t>
  </si>
  <si>
    <t>2018-05-15T18:16:45.5310000Z</t>
  </si>
  <si>
    <t>2018-05-15T18:16:45.5350000Z</t>
  </si>
  <si>
    <t>2018-05-15T18:16:45.5420000Z</t>
  </si>
  <si>
    <t>2018-05-15T18:16:45.7340000Z</t>
  </si>
  <si>
    <t>2018-05-15T18:16:45.7420000Z</t>
  </si>
  <si>
    <t>2018-05-15T18:16:45.7470000Z</t>
  </si>
  <si>
    <t>2018-05-15T18:16:45.7530000Z</t>
  </si>
  <si>
    <t>2018-05-15T18:16:45.7560000Z</t>
  </si>
  <si>
    <t>2018-05-15T18:16:45.7780000Z</t>
  </si>
  <si>
    <t>2018-05-15T18:16:46.1020000Z</t>
  </si>
  <si>
    <t>2018-05-15T18:16:46.4780000Z</t>
  </si>
  <si>
    <t>2018-05-15T18:16:46.5780000Z</t>
  </si>
  <si>
    <t>2018-05-15T18:16:46.8420000Z</t>
  </si>
  <si>
    <t>2018-05-15T18:16:47.0120000Z</t>
  </si>
  <si>
    <t>2018-05-15T18:16:47.0220000Z</t>
  </si>
  <si>
    <t>2018-05-15T18:16:47.2610000Z</t>
  </si>
  <si>
    <t>2018-05-15T18:16:47.3360000Z</t>
  </si>
  <si>
    <t>2018-05-15T18:16:47.9550000Z</t>
  </si>
  <si>
    <t>2018-05-15T18:16:47.9620000Z</t>
  </si>
  <si>
    <t>2018-05-15T18:16:47.9830000Z</t>
  </si>
  <si>
    <t>2018-05-15T18:16:47.9970000Z</t>
  </si>
  <si>
    <t>2018-05-15T18:16:48.7560000Z</t>
  </si>
  <si>
    <t>2018-05-15T18:16:49.0250000Z</t>
  </si>
  <si>
    <t>2018-05-15T18:16:49.1180000Z</t>
  </si>
  <si>
    <t>2018-05-15T18:16:49.1450000Z</t>
  </si>
  <si>
    <t>2018-05-15T18:16:49.3310000Z</t>
  </si>
  <si>
    <t>2018-05-15T18:16:49.4470000Z</t>
  </si>
  <si>
    <t>2018-05-15T18:16:49.9120000Z</t>
  </si>
  <si>
    <t>2018-05-15T18:16:49.9360000Z</t>
  </si>
  <si>
    <t>2018-05-15T18:16:54.0180000Z</t>
  </si>
  <si>
    <t>2018-05-15T18:16:55.2570000Z</t>
  </si>
  <si>
    <t>2018-05-15T18:16:55.3790000Z</t>
  </si>
  <si>
    <t>2018-05-15T18:17:02.1940000Z</t>
  </si>
  <si>
    <t>2018-05-15T18:17:02.5940000Z</t>
  </si>
  <si>
    <t>2018-05-15T18:17:02.5980000Z</t>
  </si>
  <si>
    <t>2018-05-15T18:17:06.1020000Z</t>
  </si>
  <si>
    <t>2018-05-15T18:17:06.4860000Z</t>
  </si>
  <si>
    <t>2018-05-15T18:17:09.6730000Z</t>
  </si>
  <si>
    <t>2018-05-15T18:17:10.3160000Z</t>
  </si>
  <si>
    <t>2018-05-15T18:17:10.3290000Z</t>
  </si>
  <si>
    <t>2018-05-15T18:17:10.3360000Z</t>
  </si>
  <si>
    <t>2018-05-15T18:17:10.3590000Z</t>
  </si>
  <si>
    <t>2018-05-15T18:17:10.5140000Z</t>
  </si>
  <si>
    <t>2018-05-15T18:17:11.2420000Z</t>
  </si>
  <si>
    <t>2018-05-15T18:17:11.3080000Z</t>
  </si>
  <si>
    <t>2018-05-15T18:17:11.4610000Z</t>
  </si>
  <si>
    <t>2018-05-15T18:17:11.5530000Z</t>
  </si>
  <si>
    <t>2018-05-15T18:17:11.7630000Z</t>
  </si>
  <si>
    <t>2018-05-15T18:17:12.0990000Z</t>
  </si>
  <si>
    <t>2018-05-15T18:17:12.6180000Z</t>
  </si>
  <si>
    <t>2018-05-15T18:17:12.9070000Z</t>
  </si>
  <si>
    <t>2018-05-15T18:17:13.0470000Z</t>
  </si>
  <si>
    <t>2018-05-15T18:17:13.1070000Z</t>
  </si>
  <si>
    <t>2018-05-15T18:17:13.1090000Z</t>
  </si>
  <si>
    <t>2018-05-15T18:17:13.5930000Z</t>
  </si>
  <si>
    <t>2018-05-15T18:17:13.8960000Z</t>
  </si>
  <si>
    <t>2018-05-15T18:17:13.9100000Z</t>
  </si>
  <si>
    <t>2018-05-15T18:17:14.3400000Z</t>
  </si>
  <si>
    <t>2018-05-15T18:17:18.3300000Z</t>
  </si>
  <si>
    <t>2018-05-15T18:17:30.0620000Z</t>
  </si>
  <si>
    <t>2018-05-15T18:17:37.0700000Z</t>
  </si>
  <si>
    <t>2018-05-15T18:17:43.0900000Z</t>
  </si>
  <si>
    <t>2018-05-15T18:17:46.2510000Z</t>
  </si>
  <si>
    <t>2018-05-15T18:17:47.9830000Z</t>
  </si>
  <si>
    <t>2018-05-15T18:17:49.3090000Z</t>
  </si>
  <si>
    <t>2018-05-15T18:17:49.5800000Z</t>
  </si>
  <si>
    <t>2018-05-15T18:17:49.7650000Z</t>
  </si>
  <si>
    <t>2018-05-15T18:17:50.4570000Z</t>
  </si>
  <si>
    <t>2018-05-15T18:17:53.8780000Z</t>
  </si>
  <si>
    <t>2018-05-15T18:17:53.9290000Z</t>
  </si>
  <si>
    <t>2018-05-15T18:17:54.1030000Z</t>
  </si>
  <si>
    <t>2018-05-15T18:17:54.1260000Z</t>
  </si>
  <si>
    <t>2018-05-15T18:17:54.2980000Z</t>
  </si>
  <si>
    <t>2018-05-15T18:17:54.6220000Z</t>
  </si>
  <si>
    <t>2018-05-15T18:17:54.7160000Z</t>
  </si>
  <si>
    <t>2018-05-15T18:17:54.9220000Z</t>
  </si>
  <si>
    <t>2018-05-15T18:17:58.1030000Z</t>
  </si>
  <si>
    <t>2018-05-15T18:18:06.4110000Z</t>
  </si>
  <si>
    <t>2018-05-15T18:18:06.4470000Z</t>
  </si>
  <si>
    <t>2018-05-15T18:18:12.4250000Z</t>
  </si>
  <si>
    <t>2018-05-15T18:18:18.8340000Z</t>
  </si>
  <si>
    <t>2018-05-15T18:18:22.4830000Z</t>
  </si>
  <si>
    <t>2018-05-15T18:18:22.9260000Z</t>
  </si>
  <si>
    <t>2018-05-15T18:18:24.8690000Z</t>
  </si>
  <si>
    <t>2018-05-15T18:18:25.4820000Z</t>
  </si>
  <si>
    <t>2018-05-15T18:18:25.7870000Z</t>
  </si>
  <si>
    <t>2018-05-15T18:18:26.0920000Z</t>
  </si>
  <si>
    <t>2018-05-15T18:18:26.5150000Z</t>
  </si>
  <si>
    <t>2018-05-15T18:18:26.9800000Z</t>
  </si>
  <si>
    <t>2018-05-15T18:18:27.2710000Z</t>
  </si>
  <si>
    <t>2018-05-15T18:18:27.5760000Z</t>
  </si>
  <si>
    <t>2018-05-15T18:18:27.8650000Z</t>
  </si>
  <si>
    <t>2018-05-15T18:18:28.1950000Z</t>
  </si>
  <si>
    <t>2018-05-15T18:18:28.5270000Z</t>
  </si>
  <si>
    <t>2018-05-15T18:18:28.8360000Z</t>
  </si>
  <si>
    <t>2018-05-15T18:18:30.5780000Z</t>
  </si>
  <si>
    <t>2018-05-15T18:18:36.6840000Z</t>
  </si>
  <si>
    <t>2018-05-15T18:18:38.3840000Z</t>
  </si>
  <si>
    <t>2018-05-15T18:18:38.4220000Z</t>
  </si>
  <si>
    <t>2018-05-15T18:18:38.4550000Z</t>
  </si>
  <si>
    <t>2018-05-15T18:18:42.9950000Z</t>
  </si>
  <si>
    <t>2018-05-15T18:18:55.2940000Z</t>
  </si>
  <si>
    <t>2018-05-15T18:19:07.7640000Z</t>
  </si>
  <si>
    <t>2018-05-15T18:19:08.1270000Z</t>
  </si>
  <si>
    <t>2018-05-15T18:19:10.2560000Z</t>
  </si>
  <si>
    <t>2018-05-15T18:19:16.4400000Z</t>
  </si>
  <si>
    <t>2018-05-15T18:19:19.9190000Z</t>
  </si>
  <si>
    <t>2018-05-15T18:19:32.9050000Z</t>
  </si>
  <si>
    <t>2018-05-15T18:19:37.2780000Z</t>
  </si>
  <si>
    <t>2018-05-15T18:19:45.4630000Z</t>
  </si>
  <si>
    <t>2018-05-15T18:19:58.2940000Z</t>
  </si>
  <si>
    <t>2018-05-15T18:20:09.4450000Z</t>
  </si>
  <si>
    <t>2018-05-15T18:20:12.8570000Z</t>
  </si>
  <si>
    <t>2018-05-15T18:20:13.2010000Z</t>
  </si>
  <si>
    <t>2018-05-15T18:20:20.3580000Z</t>
  </si>
  <si>
    <t>2018-05-15T18:20:22.2790000Z</t>
  </si>
  <si>
    <t>2018-05-15T18:20:31.4680000Z</t>
  </si>
  <si>
    <t>2018-05-15T18:20:31.8080000Z</t>
  </si>
  <si>
    <t>2018-05-15T18:20:31.8450000Z</t>
  </si>
  <si>
    <t>2018-05-15T18:20:33.4640000Z</t>
  </si>
  <si>
    <t>2018-05-15T18:20:34.3970000Z</t>
  </si>
  <si>
    <t>2018-05-15T18:20:34.4100000Z</t>
  </si>
  <si>
    <t>2018-05-15T18:20:41.2590000Z</t>
  </si>
  <si>
    <t>2018-05-15T18:20:54.2140000Z</t>
  </si>
  <si>
    <t>2018-05-15T18:20:55.8460000Z</t>
  </si>
  <si>
    <t>2018-05-15T18:21:04.9540000Z</t>
  </si>
  <si>
    <t>2018-05-15T18:21:17.3960000Z</t>
  </si>
  <si>
    <t>2018-05-15T18:21:17.7210000Z</t>
  </si>
  <si>
    <t>2018-05-15T18:21:29.9800000Z</t>
  </si>
  <si>
    <t>2018-05-15T18:21:41.7000000Z</t>
  </si>
  <si>
    <t>2018-05-15T18:21:54.4620000Z</t>
  </si>
  <si>
    <t>2018-05-15T18:22:05.4960000Z</t>
  </si>
  <si>
    <t>2018-05-15T18:22:11.9750000Z</t>
  </si>
  <si>
    <t>2018-05-15T18:22:18.5850000Z</t>
  </si>
  <si>
    <t>2018-05-15T18:22:29.3370000Z</t>
  </si>
  <si>
    <t>2018-05-15T18:22:37.7540000Z</t>
  </si>
  <si>
    <t>2018-05-15T18:22:41.7230000Z</t>
  </si>
  <si>
    <t>2018-05-15T18:22:52.8600000Z</t>
  </si>
  <si>
    <t>2018-05-15T18:22:55.2740000Z</t>
  </si>
  <si>
    <t>2018-05-15T18:22:55.3170000Z</t>
  </si>
  <si>
    <t>2018-05-15T18:22:55.4410000Z</t>
  </si>
  <si>
    <t>2018-05-15T18:22:56.3380000Z</t>
  </si>
  <si>
    <t>2018-05-15T18:23:03.9560000Z</t>
  </si>
  <si>
    <t>2018-05-15T18:23:20.5210000Z</t>
  </si>
  <si>
    <t>2018-05-15T18:23:32.8640000Z</t>
  </si>
  <si>
    <t>2018-05-15T18:23:35.1120000Z</t>
  </si>
  <si>
    <t>2018-05-15T18:23:36.1300000Z</t>
  </si>
  <si>
    <t>2018-05-15T18:23:44.0370000Z</t>
  </si>
  <si>
    <t>2018-05-15T18:23:44.4280000Z</t>
  </si>
  <si>
    <t>2018-05-15T18:23:48.3320000Z</t>
  </si>
  <si>
    <t>2018-05-15T18:23:57.5580000Z</t>
  </si>
  <si>
    <t>2018-05-15T18:24:00.2180000Z</t>
  </si>
  <si>
    <t>2018-05-15T18:24:01.1360000Z</t>
  </si>
  <si>
    <t>2018-05-15T18:24:01.3950000Z</t>
  </si>
  <si>
    <t>2018-05-15T18:24:12.3610000Z</t>
  </si>
  <si>
    <t>2018-05-15T18:24:12.3840000Z</t>
  </si>
  <si>
    <t>2018-05-15T18:24:24.4210000Z</t>
  </si>
  <si>
    <t>2018-05-15T18:24:26.3690000Z</t>
  </si>
  <si>
    <t>2018-05-15T18:24:38.5190000Z</t>
  </si>
  <si>
    <t>2018-05-15T18:24:47.1630000Z</t>
  </si>
  <si>
    <t>2018-05-15T18:24:52.7400000Z</t>
  </si>
  <si>
    <t>2018-05-15T18:25:04.9090000Z</t>
  </si>
  <si>
    <t>2018-05-15T18:25:06.0290000Z</t>
  </si>
  <si>
    <t>2018-05-15T18:25:17.9850000Z</t>
  </si>
  <si>
    <t>2018-05-15T18:25:23.2680000Z</t>
  </si>
  <si>
    <t>2018-05-15T18:25:32.0160000Z</t>
  </si>
  <si>
    <t>2018-05-15T18:25:42.7890000Z</t>
  </si>
  <si>
    <t>2018-05-15T18:25:54.9520000Z</t>
  </si>
  <si>
    <t>2018-05-15T18:26:07.7180000Z</t>
  </si>
  <si>
    <t>2018-05-15T18:26:12.6980000Z</t>
  </si>
  <si>
    <t>2018-05-15T18:26:13.1390000Z</t>
  </si>
  <si>
    <t>2018-05-15T18:26:20.5340000Z</t>
  </si>
  <si>
    <t>2018-05-15T18:26:35.3030000Z</t>
  </si>
  <si>
    <t>2018-05-15T18:26:41.6020000Z</t>
  </si>
  <si>
    <t>2018-05-15T18:26:46.9520000Z</t>
  </si>
  <si>
    <t>2018-05-15T18:26:57.5380000Z</t>
  </si>
  <si>
    <t>2018-05-15T18:26:58.9980000Z</t>
  </si>
  <si>
    <t>2018-05-15T18:26:59.9090000Z</t>
  </si>
  <si>
    <t>2018-05-15T18:27:12.3100000Z</t>
  </si>
  <si>
    <t>2018-05-15T18:27:15.0740000Z</t>
  </si>
  <si>
    <t>2018-05-15T18:27:34.9310000Z</t>
  </si>
  <si>
    <t>2018-05-15T18:27:36.6770000Z</t>
  </si>
  <si>
    <t>2018-05-15T18:27:42.6700000Z</t>
  </si>
  <si>
    <t>2018-05-15T18:27:47.5810000Z</t>
  </si>
  <si>
    <t>2018-05-15T18:27:58.6620000Z</t>
  </si>
  <si>
    <t>2018-05-15T18:28:08.3810000Z</t>
  </si>
  <si>
    <t>2018-05-15T18:28:11.5530000Z</t>
  </si>
  <si>
    <t>2018-05-15T18:28:23.5060000Z</t>
  </si>
  <si>
    <t>2018-05-15T18:28:35.9140000Z</t>
  </si>
  <si>
    <t>2018-05-15T18:28:39.4490000Z</t>
  </si>
  <si>
    <t>2018-05-15T18:28:44.3380000Z</t>
  </si>
  <si>
    <t>2018-05-15T18:28:48.2270000Z</t>
  </si>
  <si>
    <t>2018-05-15T18:28:48.5480000Z</t>
  </si>
  <si>
    <t>2018-05-15T18:28:59.9340000Z</t>
  </si>
  <si>
    <t>2018-05-15T18:29:07.3060000Z</t>
  </si>
  <si>
    <t>2018-05-15T18:29:14.7430000Z</t>
  </si>
  <si>
    <t>2018-05-15T18:29:25.9270000Z</t>
  </si>
  <si>
    <t>2018-05-15T18:29:29.4760000Z</t>
  </si>
  <si>
    <t>2018-05-15T18:29:33.3090000Z</t>
  </si>
  <si>
    <t>2018-05-15T18:29:36.5880000Z</t>
  </si>
  <si>
    <t>2018-05-15T18:29:38.3560000Z</t>
  </si>
  <si>
    <t>2018-05-15T18:29:39.8030000Z</t>
  </si>
  <si>
    <t>2018-05-15T18:29:49.4340000Z</t>
  </si>
  <si>
    <t>2018-05-15T18:29:55.6290000Z</t>
  </si>
  <si>
    <t>2018-05-15T18:29:56.1320000Z</t>
  </si>
  <si>
    <t>2018-05-15T18:29:56.1630000Z</t>
  </si>
  <si>
    <t>2018-05-15T18:29:56.1810000Z</t>
  </si>
  <si>
    <t>2018-05-15T18:29:56.7050000Z</t>
  </si>
  <si>
    <t>2018-05-15T18:29:57.4480000Z</t>
  </si>
  <si>
    <t>2018-05-15T18:29:57.7020000Z</t>
  </si>
  <si>
    <t>2018-05-15T18:29:57.7780000Z</t>
  </si>
  <si>
    <t>2018-05-15T18:29:57.7860000Z</t>
  </si>
  <si>
    <t>2018-05-15T18:29:58.1230000Z</t>
  </si>
  <si>
    <t>2018-05-15T18:29:58.3200000Z</t>
  </si>
  <si>
    <t>2018-05-15T18:29:58.8690000Z</t>
  </si>
  <si>
    <t>2018-05-15T18:29:59.0730000Z</t>
  </si>
  <si>
    <t>2018-05-15T18:29:59.1310000Z</t>
  </si>
  <si>
    <t>2018-05-15T18:29:59.5120000Z</t>
  </si>
  <si>
    <t>2018-05-15T18:30:00.6520000Z</t>
  </si>
  <si>
    <t>2018-05-15T18:30:01.7140000Z</t>
  </si>
  <si>
    <t>2018-05-15T18:30:01.7220000Z</t>
  </si>
  <si>
    <t>2018-05-15T18:30:01.8930000Z</t>
  </si>
  <si>
    <t>2018-05-15T18:30:02.2470000Z</t>
  </si>
  <si>
    <t>2018-05-15T18:30:02.6200000Z</t>
  </si>
  <si>
    <t>2018-05-15T18:30:03.6980000Z</t>
  </si>
  <si>
    <t>2018-05-15T18:30:10.2220000Z</t>
  </si>
  <si>
    <t>2018-05-15T18:30:13.7470000Z</t>
  </si>
  <si>
    <t>2018-05-15T18:30:26.9060000Z</t>
  </si>
  <si>
    <t>2018-05-15T18:30:34.5430000Z</t>
  </si>
  <si>
    <t>2018-05-15T18:30:34.5450000Z</t>
  </si>
  <si>
    <t>2018-05-15T18:30:34.5500000Z</t>
  </si>
  <si>
    <t>2018-05-15T18:30:34.5920000Z</t>
  </si>
  <si>
    <t>2018-05-15T18:30:34.6100000Z</t>
  </si>
  <si>
    <t>2018-05-15T18:30:34.6150000Z</t>
  </si>
  <si>
    <t>2018-05-15T18:30:34.6630000Z</t>
  </si>
  <si>
    <t>2018-05-15T18:30:34.6820000Z</t>
  </si>
  <si>
    <t>2018-05-15T18:30:34.6840000Z</t>
  </si>
  <si>
    <t>2018-05-15T18:30:40.1130000Z</t>
  </si>
  <si>
    <t>2018-05-15T18:30:44.9270000Z</t>
  </si>
  <si>
    <t>2018-05-15T18:30:51.8220000Z</t>
  </si>
  <si>
    <t>2018-05-15T18:30:54.9090000Z</t>
  </si>
  <si>
    <t>2018-05-15T18:31:03.5150000Z</t>
  </si>
  <si>
    <t>2018-05-15T18:31:04.7710000Z</t>
  </si>
  <si>
    <t>2018-05-15T18:31:05.6650000Z</t>
  </si>
  <si>
    <t>2018-05-15T18:31:05.7440000Z</t>
  </si>
  <si>
    <t>2018-05-15T18:31:05.7760000Z</t>
  </si>
  <si>
    <t>2018-05-15T18:31:05.8960000Z</t>
  </si>
  <si>
    <t>2018-05-15T18:31:06.1480000Z</t>
  </si>
  <si>
    <t>2018-05-15T18:31:06.1560000Z</t>
  </si>
  <si>
    <t>2018-05-15T18:31:06.2000000Z</t>
  </si>
  <si>
    <t>2018-05-15T18:31:06.2490000Z</t>
  </si>
  <si>
    <t>2018-05-15T18:31:06.3130000Z</t>
  </si>
  <si>
    <t>2018-05-15T18:31:07.3060000Z</t>
  </si>
  <si>
    <t>2018-05-15T18:31:08.8540000Z</t>
  </si>
  <si>
    <t>2018-05-15T18:31:10.8120000Z</t>
  </si>
  <si>
    <t>2018-05-15T18:31:17.2110000Z</t>
  </si>
  <si>
    <t>2018-05-15T18:31:19.8750000Z</t>
  </si>
  <si>
    <t>2018-05-15T18:31:19.8850000Z</t>
  </si>
  <si>
    <t>2018-05-15T18:31:25.6920000Z</t>
  </si>
  <si>
    <t>2018-05-15T18:31:29.5740000Z</t>
  </si>
  <si>
    <t>2018-05-15T18:31:36.9390000Z</t>
  </si>
  <si>
    <t>2018-05-15T18:31:41.9080000Z</t>
  </si>
  <si>
    <t>2018-05-15T18:31:45.2690000Z</t>
  </si>
  <si>
    <t>2018-05-15T18:31:45.3010000Z</t>
  </si>
  <si>
    <t>2018-05-15T18:31:45.4470000Z</t>
  </si>
  <si>
    <t>2018-05-15T18:31:45.7240000Z</t>
  </si>
  <si>
    <t>2018-05-15T18:31:46.0390000Z</t>
  </si>
  <si>
    <t>2018-05-15T18:31:46.1590000Z</t>
  </si>
  <si>
    <t>2018-05-15T18:31:46.1620000Z</t>
  </si>
  <si>
    <t>2018-05-15T18:31:46.1940000Z</t>
  </si>
  <si>
    <t>2018-05-15T18:31:46.2570000Z</t>
  </si>
  <si>
    <t>2018-05-15T18:31:46.4920000Z</t>
  </si>
  <si>
    <t>2018-05-15T18:31:46.4960000Z</t>
  </si>
  <si>
    <t>2018-05-15T18:31:46.6150000Z</t>
  </si>
  <si>
    <t>2018-05-15T18:31:46.7700000Z</t>
  </si>
  <si>
    <t>2018-05-15T18:31:46.8370000Z</t>
  </si>
  <si>
    <t>2018-05-15T18:31:47.0260000Z</t>
  </si>
  <si>
    <t>2018-05-15T18:31:47.3290000Z</t>
  </si>
  <si>
    <t>2018-05-15T18:31:47.6540000Z</t>
  </si>
  <si>
    <t>2018-05-15T18:31:49.4990000Z</t>
  </si>
  <si>
    <t>2018-05-15T18:31:49.5700000Z</t>
  </si>
  <si>
    <t>2018-05-15T18:31:50.8120000Z</t>
  </si>
  <si>
    <t>2018-05-15T18:31:50.9310000Z</t>
  </si>
  <si>
    <t>2018-05-15T18:31:51.2270000Z</t>
  </si>
  <si>
    <t>2018-05-15T18:31:51.5910000Z</t>
  </si>
  <si>
    <t>2018-05-15T18:31:51.7700000Z</t>
  </si>
  <si>
    <t>2018-05-15T18:31:51.8860000Z</t>
  </si>
  <si>
    <t>2018-05-15T18:31:52.1540000Z</t>
  </si>
  <si>
    <t>2018-05-15T18:31:52.4820000Z</t>
  </si>
  <si>
    <t>2018-05-15T18:31:55.7680000Z</t>
  </si>
  <si>
    <t>2018-05-15T18:31:55.7810000Z</t>
  </si>
  <si>
    <t>2018-05-15T18:32:06.6630000Z</t>
  </si>
  <si>
    <t>2018-05-15T18:32:18.7040000Z</t>
  </si>
  <si>
    <t>2018-05-15T18:32:29.9560000Z</t>
  </si>
  <si>
    <t>2018-05-15T18:32:31.4730000Z</t>
  </si>
  <si>
    <t>2018-05-15T18:32:41.3490000Z</t>
  </si>
  <si>
    <t>2018-05-15T18:32:52.8310000Z</t>
  </si>
  <si>
    <t>2018-05-15T18:33:06.8640000Z</t>
  </si>
  <si>
    <t>2018-05-15T18:33:20.6570000Z</t>
  </si>
  <si>
    <t>2018-05-15T18:33:23.1960000Z</t>
  </si>
  <si>
    <t>2018-05-15T18:33:31.9920000Z</t>
  </si>
  <si>
    <t>2018-05-15T18:33:41.8950000Z</t>
  </si>
  <si>
    <t>2018-05-15T18:33:44.7230000Z</t>
  </si>
  <si>
    <t>2018-05-15T18:33:44.7850000Z</t>
  </si>
  <si>
    <t>2018-05-15T18:33:44.8910000Z</t>
  </si>
  <si>
    <t>2018-05-15T18:33:44.8960000Z</t>
  </si>
  <si>
    <t>2018-05-15T18:33:45.0400000Z</t>
  </si>
  <si>
    <t>2018-05-15T18:33:45.4420000Z</t>
  </si>
  <si>
    <t>2018-05-15T18:33:47.1060000Z</t>
  </si>
  <si>
    <t>2018-05-15T18:33:47.7070000Z</t>
  </si>
  <si>
    <t>2018-05-15T18:33:50.4260000Z</t>
  </si>
  <si>
    <t>2018-05-15T18:33:51.7680000Z</t>
  </si>
  <si>
    <t>2018-05-15T18:33:55.0960000Z</t>
  </si>
  <si>
    <t>2018-05-15T18:34:00.3050000Z</t>
  </si>
  <si>
    <t>2018-05-15T18:34:02.6180000Z</t>
  </si>
  <si>
    <t>2018-05-15T18:34:05.4630000Z</t>
  </si>
  <si>
    <t>2018-05-15T18:34:09.8430000Z</t>
  </si>
  <si>
    <t>2018-05-15T18:34:12.8720000Z</t>
  </si>
  <si>
    <t>2018-05-15T18:34:24.0010000Z</t>
  </si>
  <si>
    <t>2018-05-15T18:34:31.1940000Z</t>
  </si>
  <si>
    <t>2018-05-15T18:34:31.2100000Z</t>
  </si>
  <si>
    <t>2018-05-15T18:34:31.2230000Z</t>
  </si>
  <si>
    <t>2018-05-15T18:34:31.2900000Z</t>
  </si>
  <si>
    <t>2018-05-15T18:34:31.3410000Z</t>
  </si>
  <si>
    <t>2018-05-15T18:34:31.5210000Z</t>
  </si>
  <si>
    <t>2018-05-15T18:34:31.6560000Z</t>
  </si>
  <si>
    <t>2018-05-15T18:34:31.6850000Z</t>
  </si>
  <si>
    <t>2018-05-15T18:34:31.6920000Z</t>
  </si>
  <si>
    <t>2018-05-15T18:34:31.7070000Z</t>
  </si>
  <si>
    <t>2018-05-15T18:34:31.7740000Z</t>
  </si>
  <si>
    <t>2018-05-15T18:34:31.9550000Z</t>
  </si>
  <si>
    <t>2018-05-15T18:34:32.1130000Z</t>
  </si>
  <si>
    <t>2018-05-15T18:34:32.3770000Z</t>
  </si>
  <si>
    <t>2018-05-15T18:34:32.6450000Z</t>
  </si>
  <si>
    <t>2018-05-15T18:34:36.5370000Z</t>
  </si>
  <si>
    <t>2018-05-15T18:34:36.7370000Z</t>
  </si>
  <si>
    <t>2018-05-15T18:34:42.5980000Z</t>
  </si>
  <si>
    <t>2018-05-15T18:34:49.4970000Z</t>
  </si>
  <si>
    <t>2018-05-15T18:35:00.6320000Z</t>
  </si>
  <si>
    <t>2018-05-15T18:35:00.8730000Z</t>
  </si>
  <si>
    <t>2018-05-15T18:35:02.4180000Z</t>
  </si>
  <si>
    <t>2018-05-15T18:35:10.8520000Z</t>
  </si>
  <si>
    <t>2018-05-15T18:35:11.1180000Z</t>
  </si>
  <si>
    <t>2018-05-15T18:35:11.4050000Z</t>
  </si>
  <si>
    <t>2018-05-15T18:35:12.4620000Z</t>
  </si>
  <si>
    <t>2018-05-15T18:35:12.7290000Z</t>
  </si>
  <si>
    <t>2018-05-15T18:35:13.8010000Z</t>
  </si>
  <si>
    <t>2018-05-15T18:35:14.4050000Z</t>
  </si>
  <si>
    <t>2018-05-15T18:35:15.0980000Z</t>
  </si>
  <si>
    <t>2018-05-15T18:35:28.1880000Z</t>
  </si>
  <si>
    <t>2018-05-15T18:35:39.8740000Z</t>
  </si>
  <si>
    <t>2018-05-15T18:35:51.7100000Z</t>
  </si>
  <si>
    <t>2018-05-15T18:36:03.0020000Z</t>
  </si>
  <si>
    <t>2018-05-15T18:36:14.0990000Z</t>
  </si>
  <si>
    <t>2018-05-15T18:36:14.1000000Z</t>
  </si>
  <si>
    <t>2018-05-15T18:36:16.8600000Z</t>
  </si>
  <si>
    <t>2018-05-15T18:36:20.2590000Z</t>
  </si>
  <si>
    <t>2018-05-15T18:36:31.2850000Z</t>
  </si>
  <si>
    <t>2018-05-15T18:36:31.5470000Z</t>
  </si>
  <si>
    <t>2018-05-15T18:36:31.9640000Z</t>
  </si>
  <si>
    <t>2018-05-15T18:36:34.0370000Z</t>
  </si>
  <si>
    <t>2018-05-15T18:36:41.7500000Z</t>
  </si>
  <si>
    <t>2018-05-15T18:36:47.4780000Z</t>
  </si>
  <si>
    <t>2018-05-15T18:36:56.2800000Z</t>
  </si>
  <si>
    <t>2018-05-15T18:36:59.0250000Z</t>
  </si>
  <si>
    <t>2018-05-15T18:37:00.0490000Z</t>
  </si>
  <si>
    <t>2018-05-15T18:37:12.3440000Z</t>
  </si>
  <si>
    <t>2018-05-15T18:37:23.8450000Z</t>
  </si>
  <si>
    <t>2018-05-15T18:37:29.6320000Z</t>
  </si>
  <si>
    <t>2018-05-15T18:37:32.7320000Z</t>
  </si>
  <si>
    <t>2018-05-15T18:37:37.1700000Z</t>
  </si>
  <si>
    <t>2018-05-15T18:37:48.5770000Z</t>
  </si>
  <si>
    <t>2018-05-15T18:37:52.7540000Z</t>
  </si>
  <si>
    <t>2018-05-15T18:37:55.8390000Z</t>
  </si>
  <si>
    <t>2018-05-15T18:38:04.8960000Z</t>
  </si>
  <si>
    <t>2018-05-15T18:38:05.8190000Z</t>
  </si>
  <si>
    <t>2018-05-15T18:38:16.9850000Z</t>
  </si>
  <si>
    <t>2018-05-15T18:38:23.8940000Z</t>
  </si>
  <si>
    <t>2018-05-15T18:38:29.6010000Z</t>
  </si>
  <si>
    <t>2018-05-15T18:38:32.0800000Z</t>
  </si>
  <si>
    <t>2018-05-15T18:38:44.0190000Z</t>
  </si>
  <si>
    <t>2018-05-15T18:38:47.3000000Z</t>
  </si>
  <si>
    <t>2018-05-15T18:38:56.9610000Z</t>
  </si>
  <si>
    <t>2018-05-15T18:39:01.3100000Z</t>
  </si>
  <si>
    <t>2018-05-15T18:39:08.9080000Z</t>
  </si>
  <si>
    <t>2018-05-15T18:39:08.9750000Z</t>
  </si>
  <si>
    <t>2018-05-15T18:39:21.7950000Z</t>
  </si>
  <si>
    <t>2018-05-15T18:39:33.0220000Z</t>
  </si>
  <si>
    <t>2018-05-15T18:39:45.6760000Z</t>
  </si>
  <si>
    <t>2018-05-15T18:39:56.6330000Z</t>
  </si>
  <si>
    <t>2018-05-15T18:40:08.4210000Z</t>
  </si>
  <si>
    <t>2018-05-15T18:40:08.4550000Z</t>
  </si>
  <si>
    <t>2018-05-15T18:40:11.7100000Z</t>
  </si>
  <si>
    <t>2018-05-15T18:40:20.5730000Z</t>
  </si>
  <si>
    <t>2018-05-15T18:40:26.8570000Z</t>
  </si>
  <si>
    <t>2018-05-15T18:40:26.8830000Z</t>
  </si>
  <si>
    <t>2018-05-15T18:40:29.1130000Z</t>
  </si>
  <si>
    <t>2018-05-15T18:40:33.2270000Z</t>
  </si>
  <si>
    <t>2018-05-15T18:40:34.8280000Z</t>
  </si>
  <si>
    <t>2018-05-15T18:40:34.8330000Z</t>
  </si>
  <si>
    <t>2018-05-15T18:40:34.8640000Z</t>
  </si>
  <si>
    <t>2018-05-15T18:40:34.8850000Z</t>
  </si>
  <si>
    <t>2018-05-15T18:40:34.8900000Z</t>
  </si>
  <si>
    <t>2018-05-15T18:40:36.2380000Z</t>
  </si>
  <si>
    <t>2018-05-15T18:40:45.7820000Z</t>
  </si>
  <si>
    <t>2018-05-15T18:40:46.5320000Z</t>
  </si>
  <si>
    <t>2018-05-15T18:40:46.6220000Z</t>
  </si>
  <si>
    <t>2018-05-15T18:40:46.6370000Z</t>
  </si>
  <si>
    <t>2018-05-15T18:40:46.7070000Z</t>
  </si>
  <si>
    <t>2018-05-15T18:40:46.7580000Z</t>
  </si>
  <si>
    <t>2018-05-15T18:40:46.7660000Z</t>
  </si>
  <si>
    <t>2018-05-15T18:40:47.7880000Z</t>
  </si>
  <si>
    <t>2018-05-15T18:40:50.5760000Z</t>
  </si>
  <si>
    <t>2018-05-15T18:40:50.9740000Z</t>
  </si>
  <si>
    <t>2018-05-15T18:40:50.9760000Z</t>
  </si>
  <si>
    <t>2018-05-15T18:40:51.2660000Z</t>
  </si>
  <si>
    <t>2018-05-15T18:40:53.4200000Z</t>
  </si>
  <si>
    <t>2018-05-15T18:40:53.7880000Z</t>
  </si>
  <si>
    <t>2018-05-15T18:40:53.9430000Z</t>
  </si>
  <si>
    <t>2018-05-15T18:40:55.6240000Z</t>
  </si>
  <si>
    <t>2018-05-15T18:40:56.6130000Z</t>
  </si>
  <si>
    <t>2018-05-15T18:40:57.6900000Z</t>
  </si>
  <si>
    <t>2018-05-15T18:41:08.5760000Z</t>
  </si>
  <si>
    <t>2018-05-15T18:41:11.7220000Z</t>
  </si>
  <si>
    <t>2018-05-15T18:41:21.4220000Z</t>
  </si>
  <si>
    <t>2018-05-15T18:41:21.8460000Z</t>
  </si>
  <si>
    <t>2018-05-15T18:41:34.9920000Z</t>
  </si>
  <si>
    <t>2018-05-15T18:41:43.5320000Z</t>
  </si>
  <si>
    <t>2018-05-15T18:41:45.0590000Z</t>
  </si>
  <si>
    <t>2018-05-15T18:41:56.2260000Z</t>
  </si>
  <si>
    <t>2018-05-15T18:41:56.9290000Z</t>
  </si>
  <si>
    <t>2018-05-15T18:42:02.7570000Z</t>
  </si>
  <si>
    <t>2018-05-15T18:42:09.3150000Z</t>
  </si>
  <si>
    <t>2018-05-15T18:42:14.4310000Z</t>
  </si>
  <si>
    <t>2018-05-15T18:42:17.6860000Z</t>
  </si>
  <si>
    <t>2018-05-15T18:42:21.1540000Z</t>
  </si>
  <si>
    <t>2018-05-15T18:42:25.5680000Z</t>
  </si>
  <si>
    <t>2018-05-15T18:42:25.5980000Z</t>
  </si>
  <si>
    <t>2018-05-15T18:42:25.6180000Z</t>
  </si>
  <si>
    <t>2018-05-15T18:42:25.7730000Z</t>
  </si>
  <si>
    <t>2018-05-15T18:42:25.8380000Z</t>
  </si>
  <si>
    <t>2018-05-15T18:42:25.8850000Z</t>
  </si>
  <si>
    <t>2018-05-15T18:42:25.9150000Z</t>
  </si>
  <si>
    <t>2018-05-15T18:42:25.9250000Z</t>
  </si>
  <si>
    <t>2018-05-15T18:42:25.9770000Z</t>
  </si>
  <si>
    <t>2018-05-15T18:42:25.9830000Z</t>
  </si>
  <si>
    <t>2018-05-15T18:42:26.1860000Z</t>
  </si>
  <si>
    <t>2018-05-15T18:42:26.2270000Z</t>
  </si>
  <si>
    <t>2018-05-15T18:42:26.2400000Z</t>
  </si>
  <si>
    <t>2018-05-15T18:42:26.2730000Z</t>
  </si>
  <si>
    <t>2018-05-15T18:42:26.4660000Z</t>
  </si>
  <si>
    <t>2018-05-15T18:42:26.4790000Z</t>
  </si>
  <si>
    <t>2018-05-15T18:42:26.4830000Z</t>
  </si>
  <si>
    <t>2018-05-15T18:42:26.5640000Z</t>
  </si>
  <si>
    <t>2018-05-15T18:42:26.9060000Z</t>
  </si>
  <si>
    <t>2018-05-15T18:42:27.1930000Z</t>
  </si>
  <si>
    <t>2018-05-15T18:42:27.5110000Z</t>
  </si>
  <si>
    <t>2018-05-15T18:42:28.0680000Z</t>
  </si>
  <si>
    <t>2018-05-15T18:42:28.4040000Z</t>
  </si>
  <si>
    <t>2018-05-15T18:42:30.7770000Z</t>
  </si>
  <si>
    <t>2018-05-15T18:42:30.8390000Z</t>
  </si>
  <si>
    <t>2018-05-15T18:42:31.1160000Z</t>
  </si>
  <si>
    <t>2018-05-15T18:42:31.1600000Z</t>
  </si>
  <si>
    <t>2018-05-15T18:42:31.1840000Z</t>
  </si>
  <si>
    <t>2018-05-15T18:42:31.2160000Z</t>
  </si>
  <si>
    <t>2018-05-15T18:42:31.2790000Z</t>
  </si>
  <si>
    <t>2018-05-15T18:42:31.3330000Z</t>
  </si>
  <si>
    <t>2018-05-15T18:42:31.4170000Z</t>
  </si>
  <si>
    <t>2018-05-15T18:42:33.9130000Z</t>
  </si>
  <si>
    <t>2018-05-15T18:42:34.0650000Z</t>
  </si>
  <si>
    <t>2018-05-15T18:42:37.0860000Z</t>
  </si>
  <si>
    <t>2018-05-15T18:42:38.5960000Z</t>
  </si>
  <si>
    <t>2018-05-15T18:42:39.3120000Z</t>
  </si>
  <si>
    <t>2018-05-15T18:42:40.0830000Z</t>
  </si>
  <si>
    <t>2018-05-15T18:42:40.7030000Z</t>
  </si>
  <si>
    <t>2018-05-15T18:42:41.6620000Z</t>
  </si>
  <si>
    <t>2018-05-15T18:42:43.3630000Z</t>
  </si>
  <si>
    <t>2018-05-15T18:42:43.8910000Z</t>
  </si>
  <si>
    <t>2018-05-15T18:42:45.8530000Z</t>
  </si>
  <si>
    <t>2018-05-15T18:42:46.1730000Z</t>
  </si>
  <si>
    <t>2018-05-15T18:42:47.0050000Z</t>
  </si>
  <si>
    <t>2018-05-15T18:42:58.9790000Z</t>
  </si>
  <si>
    <t>2018-05-15T18:43:05.0980000Z</t>
  </si>
  <si>
    <t>2018-05-15T18:43:05.1130000Z</t>
  </si>
  <si>
    <t>2018-05-15T18:43:05.2000000Z</t>
  </si>
  <si>
    <t>2018-05-15T18:43:05.4200000Z</t>
  </si>
  <si>
    <t>2018-05-15T18:43:05.4880000Z</t>
  </si>
  <si>
    <t>2018-05-15T18:43:05.9480000Z</t>
  </si>
  <si>
    <t>2018-05-15T18:43:06.2260000Z</t>
  </si>
  <si>
    <t>2018-05-15T18:43:06.6620000Z</t>
  </si>
  <si>
    <t>2018-05-15T18:43:06.9260000Z</t>
  </si>
  <si>
    <t>2018-05-15T18:43:11.6760000Z</t>
  </si>
  <si>
    <t>2018-05-15T18:43:17.9270000Z</t>
  </si>
  <si>
    <t>2018-05-15T18:43:19.7630000Z</t>
  </si>
  <si>
    <t>2018-05-15T18:43:24.7130000Z</t>
  </si>
  <si>
    <t>2018-05-15T18:43:24.8560000Z</t>
  </si>
  <si>
    <t>2018-05-15T18:43:25.1970000Z</t>
  </si>
  <si>
    <t>2018-05-15T18:43:25.5820000Z</t>
  </si>
  <si>
    <t>2018-05-15T18:43:25.8840000Z</t>
  </si>
  <si>
    <t>2018-05-15T18:43:26.5330000Z</t>
  </si>
  <si>
    <t>2018-05-15T18:43:26.8210000Z</t>
  </si>
  <si>
    <t>2018-05-15T18:43:28.4770000Z</t>
  </si>
  <si>
    <t>2018-05-15T18:43:28.5170000Z</t>
  </si>
  <si>
    <t>2018-05-15T18:43:28.8490000Z</t>
  </si>
  <si>
    <t>2018-05-15T18:43:29.2520000Z</t>
  </si>
  <si>
    <t>2018-05-15T18:43:29.5650000Z</t>
  </si>
  <si>
    <t>2018-05-15T18:43:29.5660000Z</t>
  </si>
  <si>
    <t>2018-05-15T18:43:29.5730000Z</t>
  </si>
  <si>
    <t>2018-05-15T18:43:29.5790000Z</t>
  </si>
  <si>
    <t>2018-05-15T18:43:30.3660000Z</t>
  </si>
  <si>
    <t>2018-05-15T18:43:30.3790000Z</t>
  </si>
  <si>
    <t>2018-05-15T18:43:30.3910000Z</t>
  </si>
  <si>
    <t>2018-05-15T18:43:38.8300000Z</t>
  </si>
  <si>
    <t>2018-05-15T18:43:40.5650000Z</t>
  </si>
  <si>
    <t>2018-05-15T18:43:50.9640000Z</t>
  </si>
  <si>
    <t>2018-05-15T18:44:02.4770000Z</t>
  </si>
  <si>
    <t>2018-05-15T18:44:07.3660000Z</t>
  </si>
  <si>
    <t>2018-05-15T18:44:09.2340000Z</t>
  </si>
  <si>
    <t>2018-05-15T18:44:14.7830000Z</t>
  </si>
  <si>
    <t>2018-05-15T18:44:26.0200000Z</t>
  </si>
  <si>
    <t>2018-05-15T18:44:39.3520000Z</t>
  </si>
  <si>
    <t>2018-05-15T18:44:43.8120000Z</t>
  </si>
  <si>
    <t>2018-05-15T18:44:47.5290000Z</t>
  </si>
  <si>
    <t>2018-05-15T18:44:55.7050000Z</t>
  </si>
  <si>
    <t>2018-05-15T18:45:09.8810000Z</t>
  </si>
  <si>
    <t>2018-05-15T18:45:21.3930000Z</t>
  </si>
  <si>
    <t>2018-05-15T18:45:21.4680000Z</t>
  </si>
  <si>
    <t>2018-05-15T18:45:26.1660000Z</t>
  </si>
  <si>
    <t>2018-05-15T18:45:32.2530000Z</t>
  </si>
  <si>
    <t>2018-05-15T18:45:32.7990000Z</t>
  </si>
  <si>
    <t>2018-05-15T18:45:39.6400000Z</t>
  </si>
  <si>
    <t>2018-05-15T18:45:39.8230000Z</t>
  </si>
  <si>
    <t>2018-05-15T18:45:43.8320000Z</t>
  </si>
  <si>
    <t>2018-05-15T18:45:45.3400000Z</t>
  </si>
  <si>
    <t>2018-05-15T18:45:56.2720000Z</t>
  </si>
  <si>
    <t>6dea8b28-4ba3-4245-9a97-f2bc45356da3</t>
  </si>
  <si>
    <t>db6d1706-aaeb-46d8-8f17-55f0bc60f3fe</t>
  </si>
  <si>
    <t>79160e0b-4d1a-4e32-a7f5-2691fc622c82</t>
  </si>
  <si>
    <t>f5c9ebd0-5794-457b-abb5-9b4241496806</t>
  </si>
  <si>
    <t>647d75e0-f296-46ab-b3b8-77fcc33e429d</t>
  </si>
  <si>
    <t>015238c4-8738-4d1d-b0c6-8b0b372ddc0b</t>
  </si>
  <si>
    <t>587e1efa-e3c5-4217-9bd0-2d5a04b54b45</t>
  </si>
  <si>
    <t>d1e185e6-851f-4c34-9f34-44923ccbedf8</t>
  </si>
  <si>
    <t>d0214ded-5939-4f53-b44e-5545d01b8349</t>
  </si>
  <si>
    <t>273a9654-e2ae-4695-a6a3-5159727df356</t>
  </si>
  <si>
    <t>6c00e9a5-3f0d-46c7-aae2-ca2d7279c6e3</t>
  </si>
  <si>
    <t>b830de8c-58ca-472f-8e74-81b00ef4b002</t>
  </si>
  <si>
    <t>dc5c783b-f8c0-4a26-865c-58ac55d3d2b4</t>
  </si>
  <si>
    <t>994309a4-060a-4c84-8326-09d5ba0e8b9e</t>
  </si>
  <si>
    <t>607511d8-3f6b-4177-9c5b-f78f2f893751</t>
  </si>
  <si>
    <t>064a0ece-13c3-40bc-8c7d-2fd2644700d9</t>
  </si>
  <si>
    <t>84c0afa3-d0bf-4e8c-ba48-76e40da7b47d</t>
  </si>
  <si>
    <t>42199db8-9d27-4ade-907f-595149ec3d86</t>
  </si>
  <si>
    <t>1cc61df2-82b2-4475-afb5-a6facf5ddd24</t>
  </si>
  <si>
    <t>9436e179-76be-44e7-aa18-6b18a79ff094</t>
  </si>
  <si>
    <t>3caac7af-bee6-4def-a8f5-a36b9b34f465</t>
  </si>
  <si>
    <t>4d9986ca-bc73-4398-a613-b4781bba5bf4</t>
  </si>
  <si>
    <t>7ad92635-8c72-415a-8182-df16b3e0a355</t>
  </si>
  <si>
    <t>b0797534-40da-4050-9c71-b793d56fd0dd</t>
  </si>
  <si>
    <t>65499e5c-4a77-4b31-ab42-229392b1059d</t>
  </si>
  <si>
    <t>94154573-85b3-4dc0-943d-a10bab4b84e6</t>
  </si>
  <si>
    <t>994adf94-8148-48c1-a1dc-b8158f5353bf</t>
  </si>
  <si>
    <t>fc7ea42e-903f-493c-86d7-33e969cea3b9</t>
  </si>
  <si>
    <t>951e5866-f122-486b-8bb8-d22f7d393ac9</t>
  </si>
  <si>
    <t>5011e945-83f5-486d-a832-73fe1d5dc15f</t>
  </si>
  <si>
    <t>b500caa8-79d9-4f35-b155-94abc6cc0e83</t>
  </si>
  <si>
    <t>fdc37102-db76-4366-979c-8b1ef1663675</t>
  </si>
  <si>
    <t>7cb6fef0-98bc-4e79-a813-18087ecd1e9d</t>
  </si>
  <si>
    <t>aaa8af22-f531-4708-8615-f4c3af25cce9</t>
  </si>
  <si>
    <t>fe33a0fa-ba91-4094-b438-c24a9df9d810</t>
  </si>
  <si>
    <t>4363b18f-9ea3-43eb-9702-c13baed22673</t>
  </si>
  <si>
    <t>f0146a1b-518c-4702-a113-8ada098475ea</t>
  </si>
  <si>
    <t>5e056a04-a27e-42e3-b93c-b7d9ae33f32b</t>
  </si>
  <si>
    <t>22871848-5fed-47c6-aa86-c9f904cd3397</t>
  </si>
  <si>
    <t>014759cc-4850-44ec-b5e1-0b7b1fa5860f</t>
  </si>
  <si>
    <t>c545d613-7cb0-446b-9612-da17394786c4</t>
  </si>
  <si>
    <t>3f41a44b-ecd4-435a-a529-733dd9586a23</t>
  </si>
  <si>
    <t>fd1ad403-74f7-4926-8b75-1fa58463a4fb</t>
  </si>
  <si>
    <t>beaa768b-2bcd-4b79-ad1b-04aaf28909ff</t>
  </si>
  <si>
    <t>22c65c10-325e-407e-b325-6c4f0d1ba6ed</t>
  </si>
  <si>
    <t>6303faaf-20c3-4076-a09a-54cea3604e15</t>
  </si>
  <si>
    <t>8ffcdf38-ca43-4510-b41f-b4a49be83658</t>
  </si>
  <si>
    <t>ff62e241-f0e7-42d5-9a89-0ecd3100fe4e</t>
  </si>
  <si>
    <t>4ff8ca78-96ca-43c5-91ec-47c3bcc8ebcc</t>
  </si>
  <si>
    <t>d7fb4e0d-7144-49db-b9d6-04f213c8217a</t>
  </si>
  <si>
    <t>397382eb-9acc-4907-b5c2-e08a60e460b5</t>
  </si>
  <si>
    <t>57ea2f95-a2fa-49ef-816d-5287ff0b681e</t>
  </si>
  <si>
    <t>2970298b-5c8a-4edd-84ed-c38bb652e256</t>
  </si>
  <si>
    <t>0569d6bd-f609-4da0-ba6d-c07bdeb898ac</t>
  </si>
  <si>
    <t>57428a11-d857-4540-b639-7c7ff5ed8b21</t>
  </si>
  <si>
    <t>3260b0c1-1fa4-4240-88f7-715e6c5551f6</t>
  </si>
  <si>
    <t>69147c3b-7dd1-4bdc-9a4d-464969b3c69d</t>
  </si>
  <si>
    <t>6687ea81-d00f-45da-8802-a05d4b7bbe14</t>
  </si>
  <si>
    <t>3f599cfb-2621-41cd-b64c-04420697339c</t>
  </si>
  <si>
    <t>3394485b-5ea8-4e0f-9298-c3e7d147c749</t>
  </si>
  <si>
    <t>aa019e1f-c081-42f4-ba80-8ce6eba1f8d0</t>
  </si>
  <si>
    <t>243302e7-cf9b-4dc5-a140-1ee353aaeb05</t>
  </si>
  <si>
    <t>1539d451-4aee-4120-a1c2-76c61a0a990e</t>
  </si>
  <si>
    <t>9bfe5ec4-3a3c-4287-a4ac-19d15f77cce2</t>
  </si>
  <si>
    <t>4fa69d26-e8e2-40f0-829f-830337767cca</t>
  </si>
  <si>
    <t>d34a67ee-4544-4326-aaa9-f6313e3e09db</t>
  </si>
  <si>
    <t>a142bb9a-b3ef-4829-a824-8f41c9b781bc</t>
  </si>
  <si>
    <t>247dfba2-f738-4037-8b55-c4c72938812f</t>
  </si>
  <si>
    <t>2b095db5-308c-4ed6-abca-463b6da4cfd2</t>
  </si>
  <si>
    <t>3c292df9-ff79-45f0-8c83-7ff779c9ec34</t>
  </si>
  <si>
    <t>3f9139ce-df29-4af9-86d3-0cc5130ba5c6</t>
  </si>
  <si>
    <t>c805b370-4a5e-4360-bec1-d7887a351a5a</t>
  </si>
  <si>
    <t>c4ff0a18-4897-4654-bc3e-6f9b207e1ebb</t>
  </si>
  <si>
    <t>426f9143-d453-483e-902c-972caf1eb425</t>
  </si>
  <si>
    <t>af9f4328-652a-4c40-bb3b-faea9fea64c5</t>
  </si>
  <si>
    <t>3e30331b-f0ac-47db-aeb8-bc1c6b1cd4e4</t>
  </si>
  <si>
    <t>7b0c75c2-0b05-4586-b6bc-5bbc38ad1afe</t>
  </si>
  <si>
    <t>b22ae2a3-0c79-462f-93e6-e4c99f4d3e58</t>
  </si>
  <si>
    <t>f9cc6aa7-1b60-42dc-a4ff-27a5ec4ad0ce</t>
  </si>
  <si>
    <t>0dae9c8b-9423-41ef-96c3-e2d6cf8120e8</t>
  </si>
  <si>
    <t>6c43dc3d-88c6-47e7-b367-d1d0adb7db73</t>
  </si>
  <si>
    <t>6ffd267a-9389-4473-855d-8972a7b2d0bd</t>
  </si>
  <si>
    <t>e145bdb5-e3a4-4e70-94ef-d7e0bb4351ec</t>
  </si>
  <si>
    <t>1b6babbe-4fc7-405f-94f2-88d10ce62602</t>
  </si>
  <si>
    <t>25daf558-d2f0-4e24-ac82-67370f7cf3ad</t>
  </si>
  <si>
    <t>f860c728-adf6-43aa-96b1-3cdb36783e7a</t>
  </si>
  <si>
    <t>480e7a4f-0f30-43c4-9aed-b2671ac3d11a</t>
  </si>
  <si>
    <t>83f2dfbb-d1b3-4f4b-8f8c-2d30a0f88f47</t>
  </si>
  <si>
    <t>05cfe147-a6b8-4e74-8dfd-547aef94500a</t>
  </si>
  <si>
    <t>a5844e26-0d3c-4abf-b0e8-ec3f3579f30f</t>
  </si>
  <si>
    <t>db675a2b-0421-4971-a651-e462c5320fee</t>
  </si>
  <si>
    <t>b6722f14-94b9-4b88-9984-1ac1c191582e</t>
  </si>
  <si>
    <t>cc94dc0a-f6f6-43e5-bdc0-fda0100e5c25</t>
  </si>
  <si>
    <t>349b42df-7250-45ca-aca3-79bd71a3cdfa</t>
  </si>
  <si>
    <t>9857439e-07a7-4467-a931-3fd20b021683</t>
  </si>
  <si>
    <t>5105717e-80d2-4ccd-8a61-a0fe3465a71e</t>
  </si>
  <si>
    <t>1c8b10a8-6278-40e8-81ca-5119c8b54748</t>
  </si>
  <si>
    <t>d118040f-8043-4ce3-84b4-69fc64c70111</t>
  </si>
  <si>
    <t>73522b39-4c0b-4137-9504-15f3126a02a4</t>
  </si>
  <si>
    <t>c52d4a59-4e00-4f03-9b69-83367f081032</t>
  </si>
  <si>
    <t>45b3f8ab-2864-4d30-8099-06e9b49d0acd</t>
  </si>
  <si>
    <t>3f5f9097-ac49-4696-9b02-f6af1cc65d48</t>
  </si>
  <si>
    <t>3106d3ee-c1a7-49ed-9651-b818930c0eed</t>
  </si>
  <si>
    <t>c37486d1-2c8e-443d-abcc-31f4fa322f06</t>
  </si>
  <si>
    <t>1ee0d859-9ec3-4b76-becb-c52f182c0f59</t>
  </si>
  <si>
    <t>f21b9558-ed57-4d3e-8f9a-f6d417a4f2f7</t>
  </si>
  <si>
    <t>a8f15041-c19b-4cbc-b1af-01fae3296889</t>
  </si>
  <si>
    <t>8f7333ac-404e-41b9-9631-b0b572241625</t>
  </si>
  <si>
    <t>0b8a5278-ccec-4945-89e9-0b5ac7bd0f77</t>
  </si>
  <si>
    <t>f75b8dfa-f10a-43e4-b8cd-823f1df99d34</t>
  </si>
  <si>
    <t>178b584a-edc6-4592-b795-252f710c48ed</t>
  </si>
  <si>
    <t>a6e51974-febe-40d0-ac73-8792b033e9c3</t>
  </si>
  <si>
    <t>e4fb7915-8257-44cb-9dc5-447bfee8cd9d</t>
  </si>
  <si>
    <t>cc4531ab-abb4-4589-93fe-89885b10c8f0</t>
  </si>
  <si>
    <t>7244e132-0327-407a-8cb9-d13d8ba2a62a</t>
  </si>
  <si>
    <t>a230d564-2ae8-424a-ba55-78420c0e30e4</t>
  </si>
  <si>
    <t>cc431f23-ee10-44a1-a594-552f9f74124d</t>
  </si>
  <si>
    <t>747e39bb-05cc-48b8-b78a-3a8415e27d6b</t>
  </si>
  <si>
    <t>132c66f5-1112-4309-8b63-79c9a0a80005</t>
  </si>
  <si>
    <t>c5273e8b-f861-4970-ab52-f9ea1f22d444</t>
  </si>
  <si>
    <t>6f21e89b-3797-4e28-81d7-2a6472b97b03</t>
  </si>
  <si>
    <t>2f142cc2-09ae-4184-8d3e-ff9150427361</t>
  </si>
  <si>
    <t>51536661-2367-4671-a265-d1cb0bf17565</t>
  </si>
  <si>
    <t>ba86d9fd-8263-40c1-87cc-2272e74a07c9</t>
  </si>
  <si>
    <t>f94cc138-339f-4ff3-be75-fd339ab4a870</t>
  </si>
  <si>
    <t>02a93fd7-8265-4d1c-8fc7-544eb19f5a3a</t>
  </si>
  <si>
    <t>ba94258b-f54f-43b7-9a11-9e750c425ae3</t>
  </si>
  <si>
    <t>c39824f9-0722-45b2-ade8-a2d2573fa9d7</t>
  </si>
  <si>
    <t>2b16142c-9a38-4298-8b32-300a0271a485</t>
  </si>
  <si>
    <t>98a4aacc-6fa6-4afa-9f6d-ddb7c1d35aac</t>
  </si>
  <si>
    <t>4c57b314-5ea9-4442-9e96-7b09d148220b</t>
  </si>
  <si>
    <t>c81ad7b5-a693-4b50-a691-0a41d9dd0936</t>
  </si>
  <si>
    <t>c4582f8b-b72f-4d38-8773-cef1a5687183</t>
  </si>
  <si>
    <t>21419bee-6796-474f-94e6-13e88296f22c</t>
  </si>
  <si>
    <t>39be2d15-1b5d-4717-9050-0c1e5f83f9e4</t>
  </si>
  <si>
    <t>989e0484-25cd-41e2-b38a-8ae4a4cf2c9f</t>
  </si>
  <si>
    <t>6b99a7d9-45d4-4db4-9653-87ac80afd971</t>
  </si>
  <si>
    <t>ee2532ea-13a7-4440-be49-794340c54ead</t>
  </si>
  <si>
    <t>d97c2203-db57-4cad-8cc1-e84ec79a36d2</t>
  </si>
  <si>
    <t>d2054cb0-8e91-440e-bdb6-34ec81792589</t>
  </si>
  <si>
    <t>f5c90409-3f17-4280-9aea-6d5ff4770fe3</t>
  </si>
  <si>
    <t>2927cfb9-bed6-4b9a-8f21-868a217dfa75</t>
  </si>
  <si>
    <t>a2d3cc14-9455-4fa1-822c-c8dbd84f2f0a</t>
  </si>
  <si>
    <t>73c5ed1d-157c-4632-9e02-db594736a755</t>
  </si>
  <si>
    <t>5cbd8a9c-9823-43ec-b6fa-556169b30612</t>
  </si>
  <si>
    <t>2b276da9-22c1-4f78-83a4-9de0b6321b8f</t>
  </si>
  <si>
    <t>d0df03d7-1e1f-4c1b-8852-0782aa4780f3</t>
  </si>
  <si>
    <t>7fb4de71-3fb3-4177-a2a1-c42d0213e348</t>
  </si>
  <si>
    <t>277d53f1-b8a7-4f7e-99f7-4c9b4ef96c02</t>
  </si>
  <si>
    <t>546b7e9c-baa4-4f56-8f80-251d0bb27813</t>
  </si>
  <si>
    <t>d2ab765a-a487-455b-9d2c-7b7decbf8b9d</t>
  </si>
  <si>
    <t>d8c540f1-cdaf-4f5d-8e71-e8a15e58029f</t>
  </si>
  <si>
    <t>816bacbe-90a9-4187-bca3-3af164d73385</t>
  </si>
  <si>
    <t>c9170099-4e1b-48bc-b2b1-6f0c89912f4b</t>
  </si>
  <si>
    <t>8ece99f1-c984-4871-b960-eee522b9c7c1</t>
  </si>
  <si>
    <t>a8ffd297-fd04-4e7a-9d21-4fc9031e88bc</t>
  </si>
  <si>
    <t>8726d8cb-b130-4ba6-87a3-bd802894ddba</t>
  </si>
  <si>
    <t>e912803d-fcfa-4cf9-9133-0dc23e17e7af</t>
  </si>
  <si>
    <t>7a8fe0ae-d1e2-47e1-86de-bacb78dab846</t>
  </si>
  <si>
    <t>542b8445-227b-4746-9148-c62b7f6b03b4</t>
  </si>
  <si>
    <t>202c9a43-8db0-4e0b-badf-f9dc4cc26acb</t>
  </si>
  <si>
    <t>ab4b241d-aeb1-44ce-be54-95140c325262</t>
  </si>
  <si>
    <t>1f700bc3-94a0-4a16-90fe-3535b3243ee7</t>
  </si>
  <si>
    <t>5ad819d6-7521-44f5-a164-97f173d2d498</t>
  </si>
  <si>
    <t>27ff3654-783f-44e6-aa73-4379c54d0dca</t>
  </si>
  <si>
    <t>b28979b3-6e52-46c3-b6e5-339d66c90a37</t>
  </si>
  <si>
    <t>e7053c18-6edd-41bc-8c86-a38b1cf55511</t>
  </si>
  <si>
    <t>e0199725-51e0-44ec-8fbf-7c46fbd68940</t>
  </si>
  <si>
    <t>d4b1e492-7407-4a50-9b57-c7de31356eee</t>
  </si>
  <si>
    <t>ca427772-f8ae-401d-91d4-4a377e07fc85</t>
  </si>
  <si>
    <t>70a43491-82c5-468c-9354-54c667b50e2f</t>
  </si>
  <si>
    <t>a6549811-13c6-4df6-95d1-a25243b0bfe8</t>
  </si>
  <si>
    <t>bb5d44a5-0a9d-4a86-8fdb-b007c6c25d9d</t>
  </si>
  <si>
    <t>4aa0f346-26b4-4fe5-8c4b-8581a4d84d8b</t>
  </si>
  <si>
    <t>50952d34-c1a8-42ed-a269-b248781388a1</t>
  </si>
  <si>
    <t>b94869e8-f5f1-4fe2-95ac-b55f8d202c9a</t>
  </si>
  <si>
    <t>2f546cad-9946-4a53-9691-aa1f9604fee3</t>
  </si>
  <si>
    <t>f88858a5-4b3a-4c9a-9fde-634e4e5a9ef1</t>
  </si>
  <si>
    <t>0ba96fb8-bc37-4285-9a5f-8eb964b65aad</t>
  </si>
  <si>
    <t>04e440f6-0571-4e0b-a1d8-2479b27eb5eb</t>
  </si>
  <si>
    <t>d6843d00-86ae-4595-afd4-3b4cf302f33b</t>
  </si>
  <si>
    <t>dd0f761d-58eb-46b8-9ff7-c30382058f63</t>
  </si>
  <si>
    <t>a3bdc60d-7aad-4ea5-8a2d-0d15d46f9f55</t>
  </si>
  <si>
    <t>8f76c855-bcd8-4f1d-ad42-6ffd5bba4b51</t>
  </si>
  <si>
    <t>be751d6f-46e6-44dd-9c27-a01c9592e3d8</t>
  </si>
  <si>
    <t>0a8fc813-e809-4dab-a110-e11e673797b8</t>
  </si>
  <si>
    <t>529b87f4-db70-45a1-82cf-1665dd241111</t>
  </si>
  <si>
    <t>63d8c79f-7d12-4374-a951-dfd98dc3aca3</t>
  </si>
  <si>
    <t>dee21771-e6f0-45a0-a506-ce609371a493</t>
  </si>
  <si>
    <t>c96bb9da-acf4-4ab8-bd91-ebaa5fc5010c</t>
  </si>
  <si>
    <t>792a8ecc-1118-4c88-ac36-6fcc2acdf6a8</t>
  </si>
  <si>
    <t>0935875e-5133-4e92-b188-a0b68019b530</t>
  </si>
  <si>
    <t>863e05e0-ef0b-405d-aac7-3a838c4cba90</t>
  </si>
  <si>
    <t>b5d01483-bcaf-45ff-82da-eb4d7b174360</t>
  </si>
  <si>
    <t>0ed688a0-c855-4473-a545-3ece8a586dee</t>
  </si>
  <si>
    <t>255eedcf-cfde-4a74-ab08-c5c62d95a8b7</t>
  </si>
  <si>
    <t>2abdbde3-ca4a-4d62-bf97-c7c83f2eda36</t>
  </si>
  <si>
    <t>db5f5c31-6686-4692-bc31-69a4b831fbb8</t>
  </si>
  <si>
    <t>35195472-628e-468f-9bea-3c6bcbfdaf06</t>
  </si>
  <si>
    <t>2346a1b8-cef9-44a1-bb83-33951914d657</t>
  </si>
  <si>
    <t>234d4c2f-ef69-423a-9968-e637b67490c6</t>
  </si>
  <si>
    <t>5830d4a9-b161-46ac-9d69-b425d4b5ac55</t>
  </si>
  <si>
    <t>147cb59d-c921-43fb-a1fd-033999680b3c</t>
  </si>
  <si>
    <t>24e0fd5a-0482-4587-9daf-71ff1280f7c1</t>
  </si>
  <si>
    <t>a2bf67c2-c23a-4d8f-888b-5b373f13f132</t>
  </si>
  <si>
    <t>5a47921e-42f9-4da6-89b6-9623d5371b97</t>
  </si>
  <si>
    <t>081fe3bf-a798-4f30-8049-49652cf3e5c1</t>
  </si>
  <si>
    <t>85c0e7d6-9aa3-4ea8-a4d0-5c006e285aad</t>
  </si>
  <si>
    <t>e1af9b63-89d2-4e7e-bfd2-6942bab59f6a</t>
  </si>
  <si>
    <t>c769eaf1-6ecf-4e80-b248-dad7c5935f40</t>
  </si>
  <si>
    <t>51ba3dbd-5b24-4bfe-b951-3599d4418a50</t>
  </si>
  <si>
    <t>b23f5dc3-5f74-4624-82fd-ccf8ae757e55</t>
  </si>
  <si>
    <t>33f383b8-91da-42b5-b49e-09ee7524f9e1</t>
  </si>
  <si>
    <t>aa54a8d2-5fed-4400-ba80-788aef811bc5</t>
  </si>
  <si>
    <t>80a5d3ca-ce7f-4fb9-94d4-4ad85c05fa7a</t>
  </si>
  <si>
    <t>eb2e114e-54e7-4f5d-899f-6ca8b3382cc5</t>
  </si>
  <si>
    <t>1eb2ed71-edd2-4291-900f-8c6381a9df43</t>
  </si>
  <si>
    <t>522ac025-e0df-44e6-a70d-35af08fb0664</t>
  </si>
  <si>
    <t>d92a5447-370a-4247-a133-b07f7b0cdce1</t>
  </si>
  <si>
    <t>f4430b4f-a6d4-4ebf-b4fd-45f2996cd55c</t>
  </si>
  <si>
    <t>bd7beba8-9b0e-4805-bedb-0ce99dcddad1</t>
  </si>
  <si>
    <t>4be741cf-b507-433b-8b98-517a953c5cc3</t>
  </si>
  <si>
    <t>c5c55f68-e7aa-4d14-9135-e5e8cde39ccf</t>
  </si>
  <si>
    <t>e04af9e8-6c5c-491b-95bc-c8b8d3594a27</t>
  </si>
  <si>
    <t>ea79e026-3dbd-49cd-97a4-ae16b11805b8</t>
  </si>
  <si>
    <t>c80c95ab-bcc9-494b-914e-617b67d4b411</t>
  </si>
  <si>
    <t>686eed1b-318d-4601-a058-ff1f4eb9bd14</t>
  </si>
  <si>
    <t>8f0aa6fe-dc16-4f49-8b59-cffef09219da</t>
  </si>
  <si>
    <t>1a53bd67-79c0-4b8f-a2a3-d8e07c3de041</t>
  </si>
  <si>
    <t>a0cbba41-5214-4e5e-b186-bbb24c52d3fe</t>
  </si>
  <si>
    <t>62ecf629-b0ed-4d25-87bd-eb1b59539f16</t>
  </si>
  <si>
    <t>9c81c812-63b3-4882-9356-5b6c78c99d7f</t>
  </si>
  <si>
    <t>ace070ba-320d-4483-a8c6-83ecaa4467eb</t>
  </si>
  <si>
    <t>ab4621b3-9d5a-462d-963e-a8dd0a2ced1d</t>
  </si>
  <si>
    <t>4618b4a6-0f2b-41a3-9537-0ab5fc0dc4d7</t>
  </si>
  <si>
    <t>71388838-bf4d-42df-b306-2526506ab1ae</t>
  </si>
  <si>
    <t>4d071f4c-c2f8-4a1e-8936-82e2b80f112d</t>
  </si>
  <si>
    <t>d393f12f-7c26-495f-a81e-e7a3e3150e92</t>
  </si>
  <si>
    <t>d9d4bd72-93ad-4e5e-bd50-ab9eef284e1b</t>
  </si>
  <si>
    <t>a4bff852-4d4d-4c35-b8b6-1cacef5f9a0c</t>
  </si>
  <si>
    <t>b4a60ac5-bb37-4c95-86d2-10d512ae3ab4</t>
  </si>
  <si>
    <t>8a6bd20d-a88b-49ee-a33c-6c3b95cfe98c</t>
  </si>
  <si>
    <t>de32de78-c28d-498c-a595-47e6feedc63b</t>
  </si>
  <si>
    <t>d16241ee-8287-489c-8551-c6fcc875cf41</t>
  </si>
  <si>
    <t>adf44311-3778-4ae1-bf5e-3b9e086c02db</t>
  </si>
  <si>
    <t>84c34b0f-1b53-4982-aab9-86f65e417aca</t>
  </si>
  <si>
    <t>2e15538b-4287-466b-828a-9da1bb182466</t>
  </si>
  <si>
    <t>9c9e2ade-29ca-450b-a84d-0d3e5f9c6e4b</t>
  </si>
  <si>
    <t>c2c0bb0e-2d36-4dd9-8735-77a8c8e52547</t>
  </si>
  <si>
    <t>57469a6d-0b06-4ade-9da5-70ae4ada0b04</t>
  </si>
  <si>
    <t>a9c026eb-1877-4735-aee7-7890ef2cf030</t>
  </si>
  <si>
    <t>78a60a4b-5027-4928-b6f7-c0a2df5dcf53</t>
  </si>
  <si>
    <t>8be8edd5-4ce3-4d5e-8ac3-b6bfb415f2cb</t>
  </si>
  <si>
    <t>05cf8682-e980-41f5-8d67-2a497b11030f</t>
  </si>
  <si>
    <t>3f51b54b-760e-4644-b1d6-6ff88e43994d</t>
  </si>
  <si>
    <t>3293612f-9a85-4d42-8d78-3664393908ea</t>
  </si>
  <si>
    <t>ea0977df-e28a-4ee6-972c-2a26529298e3</t>
  </si>
  <si>
    <t>1cb4c549-bfd3-4613-bec3-d6a6255e0e38</t>
  </si>
  <si>
    <t>74c28ded-f302-4419-8be0-b544aff9b4ea</t>
  </si>
  <si>
    <t>649f9f6f-1e41-4f72-a9cc-cc9bedfba135</t>
  </si>
  <si>
    <t>d6d188a9-fbf3-4518-aea8-bf893322dc37</t>
  </si>
  <si>
    <t>95862165-a675-4229-9e2f-5785a5808374</t>
  </si>
  <si>
    <t>b1bd1e9f-ba32-48e1-a9fd-a83fd5223865</t>
  </si>
  <si>
    <t>11f04837-db69-456e-bcdd-9e90e665130b</t>
  </si>
  <si>
    <t>c5876785-2f5c-471b-a905-ce4c4da7816a</t>
  </si>
  <si>
    <t>329e2456-6d7b-48a5-b77b-877fc03404aa</t>
  </si>
  <si>
    <t>1840398f-8f26-48d1-a264-d218d1c95928</t>
  </si>
  <si>
    <t>9d7d2404-d2c7-48f5-a8a1-4356d6839b1f</t>
  </si>
  <si>
    <t>2b599e29-6f9c-47bc-bd71-ab0869ee784b</t>
  </si>
  <si>
    <t>090ab64c-54fb-493e-b778-fcfebf625bfb</t>
  </si>
  <si>
    <t>58da814e-0073-4936-a456-3b641c206b33</t>
  </si>
  <si>
    <t>1d221573-2798-43ec-afac-15aec9ca6018</t>
  </si>
  <si>
    <t>4fa8f5dc-e3e0-46aa-b52d-f9b2fe618a7a</t>
  </si>
  <si>
    <t>39df97f8-100b-4310-964d-fb2c9ad7e3ed</t>
  </si>
  <si>
    <t>7d1db7f7-b512-426a-95d5-3c2f59b34045</t>
  </si>
  <si>
    <t>593a6c34-f9af-498f-9dc8-791bebc17be9</t>
  </si>
  <si>
    <t>6d51c9fb-0ef2-41cc-98d5-041b45a2c079</t>
  </si>
  <si>
    <t>3554f21b-c0b7-4a03-a52f-e21ca7941a74</t>
  </si>
  <si>
    <t>52117d7f-f76a-47c0-8988-363e5fb02c6c</t>
  </si>
  <si>
    <t>c58d69f8-d32e-4d61-bdf1-e74353884149</t>
  </si>
  <si>
    <t>df422829-c3ed-4205-b846-6a9a34d5459e</t>
  </si>
  <si>
    <t>0cb8ab47-0d1d-41b0-9784-b077c194ed03</t>
  </si>
  <si>
    <t>9fa914b2-34bf-476c-8913-d9522468c119</t>
  </si>
  <si>
    <t>f51c1c04-0ccc-4016-b802-2118afd80ff7</t>
  </si>
  <si>
    <t>6f2d2418-862b-4a04-acd5-51143b52d0bb</t>
  </si>
  <si>
    <t>b8135967-22f9-4489-800f-5ae794a23a1b</t>
  </si>
  <si>
    <t>6510e0e7-8a95-4bfd-877d-c039fe2b1aef</t>
  </si>
  <si>
    <t>21b6c5db-d8a1-48d9-96ae-618210e3d3bd</t>
  </si>
  <si>
    <t>29d2421d-e39c-4531-9272-74f46649a34a</t>
  </si>
  <si>
    <t>51d0747b-49e2-4874-81a5-d665f82932a4</t>
  </si>
  <si>
    <t>65c9e70b-12cc-4c72-bc6d-9450fb237b89</t>
  </si>
  <si>
    <t>aeb46e44-9738-4e8c-9c54-4f2242d21624</t>
  </si>
  <si>
    <t>5e31f057-b56d-4e7b-8c19-099d195ac71a</t>
  </si>
  <si>
    <t>5fa40cf5-b556-488e-948a-76529aae132b</t>
  </si>
  <si>
    <t>30cc17fd-b5bf-447b-91be-5edb1bb8685f</t>
  </si>
  <si>
    <t>0f1c4141-790d-4287-bec1-d6121109d671</t>
  </si>
  <si>
    <t>bdb06c7f-a0e0-4e97-b0af-ae4b3915be64</t>
  </si>
  <si>
    <t>89c36eb4-b55a-4bd3-b4c6-155d7829fac7</t>
  </si>
  <si>
    <t>9cb88601-6de1-4283-b17e-6afa689fe612</t>
  </si>
  <si>
    <t>7ab26cee-d328-429b-8fa9-1eea104cdd57</t>
  </si>
  <si>
    <t>c4b45ffd-4d59-4238-8572-b783bc63a474</t>
  </si>
  <si>
    <t>aa20625a-8c05-49be-a802-857e03452e13</t>
  </si>
  <si>
    <t>8e4b8417-adb9-40af-90a9-cd2790c90db3</t>
  </si>
  <si>
    <t>b4b3680a-a85d-4081-aa94-577b02e83713</t>
  </si>
  <si>
    <t>4743746f-8bfb-4460-bbd7-84ab8170eff6</t>
  </si>
  <si>
    <t>e47b8c4c-06e0-4869-997f-84d10ab4c624</t>
  </si>
  <si>
    <t>1d7ed3b4-4f47-48e0-9a78-661afa64780f</t>
  </si>
  <si>
    <t>9c30cd6c-44ab-4946-aa06-fc3fae7b90b0</t>
  </si>
  <si>
    <t>6e4c5698-bb9f-4c3a-a713-7f4bd8d58b86</t>
  </si>
  <si>
    <t>4f87246a-b99b-41fc-90b0-611e8c0fff13</t>
  </si>
  <si>
    <t>4d04c312-4d09-4129-bbfa-31b7ffd62c3f</t>
  </si>
  <si>
    <t>5092335a-4c1f-44e1-9876-61d085f48c5c</t>
  </si>
  <si>
    <t>f6b4cab1-950a-4bd8-ba83-7df2b428a222</t>
  </si>
  <si>
    <t>bf7a2944-ca49-4c30-b0d7-7ef390765ed4</t>
  </si>
  <si>
    <t>db3e0ee1-01a2-4f18-b6b1-1eabbaab2915</t>
  </si>
  <si>
    <t>1da78778-6413-428b-adbd-4168922470c2</t>
  </si>
  <si>
    <t>20cabcdc-7477-431c-acd9-96c6c0988e0c</t>
  </si>
  <si>
    <t>741a9b3d-e402-4e64-8e90-db0d31d45767</t>
  </si>
  <si>
    <t>1f981aef-2d35-474c-b2b8-fed4d4d8eaa5</t>
  </si>
  <si>
    <t>44958441-e4af-4554-bf71-b68ee129e36f</t>
  </si>
  <si>
    <t>90f8ddf3-8d77-4a63-9769-c834f694e693</t>
  </si>
  <si>
    <t>6367fa70-e07a-49a6-bb97-16c88233d2f5</t>
  </si>
  <si>
    <t>eedf3346-6c4e-45f7-8427-833e409334da</t>
  </si>
  <si>
    <t>ff8e8594-aa8a-4632-a21c-972562726697</t>
  </si>
  <si>
    <t>dfe89653-40de-4ba8-a236-9f679d57015f</t>
  </si>
  <si>
    <t>606e9552-c4cf-4a38-9b28-f4960d259575</t>
  </si>
  <si>
    <t>b9f396fe-ed19-4157-9bfe-5444314b0d3f</t>
  </si>
  <si>
    <t>f4ef74c9-64d1-48e4-9396-592dfd03e226</t>
  </si>
  <si>
    <t>7fe85a0a-00b4-44a7-9aa5-e9ed84afcf37</t>
  </si>
  <si>
    <t>1a820b8a-78d3-488c-a4f7-873b67505a9f</t>
  </si>
  <si>
    <t>656189be-58a7-4ccb-95b3-8b778baec824</t>
  </si>
  <si>
    <t>9430a8f9-6185-4f94-8152-65e04becf606</t>
  </si>
  <si>
    <t>ea15b800-1f7f-4a7e-98b9-c7ca33e49033</t>
  </si>
  <si>
    <t>0a8cbbab-cd06-4e7c-a337-d09f7165eab3</t>
  </si>
  <si>
    <t>1a8599f9-4630-470f-acca-967df62048a3</t>
  </si>
  <si>
    <t>73a7dc34-0245-4483-8e82-0fb85ba6c9ae</t>
  </si>
  <si>
    <t>3ad77e1e-f88c-48c8-8ce5-3d21048b30a3</t>
  </si>
  <si>
    <t>5d7baba4-e714-4392-9f4e-2ca5888b555a</t>
  </si>
  <si>
    <t>7dea2b21-a5d8-4059-b7a7-919c4a909258</t>
  </si>
  <si>
    <t>d2d2d8f0-041a-46fe-ac42-c51853912fb7</t>
  </si>
  <si>
    <t>a6cce71b-fb6e-4d11-ae0c-dbe5305fb66e</t>
  </si>
  <si>
    <t>7e8a807c-9a9e-4e54-9d8b-23ac8a12dd47</t>
  </si>
  <si>
    <t>a3428a2a-3313-4eeb-8bd7-da29e5b53329</t>
  </si>
  <si>
    <t>cc1d168e-0006-434e-bc11-7a3dae651d23</t>
  </si>
  <si>
    <t>a12a9011-bc64-4401-a869-fd076120c8d0</t>
  </si>
  <si>
    <t>55499315-1d8d-4350-9342-8e2542bc0aea</t>
  </si>
  <si>
    <t>00a9f526-e7b2-404e-9642-e5924d74eb2d</t>
  </si>
  <si>
    <t>1482f835-40eb-4aa3-8cca-e9a65401295e</t>
  </si>
  <si>
    <t>e5f40ee5-3281-4154-84ab-6b4eca4d448e</t>
  </si>
  <si>
    <t>7a5d81ae-cd42-41bd-996e-4fa95689a2c5</t>
  </si>
  <si>
    <t>fa8747f3-8993-473a-82f6-780e1b45e029</t>
  </si>
  <si>
    <t>b394f479-81a0-40d3-8003-2c4aab0f75c2</t>
  </si>
  <si>
    <t>828d922a-886e-4954-a581-6a57cfc5b038</t>
  </si>
  <si>
    <t>818f82ab-5484-4e08-904a-55c68d39bc5d</t>
  </si>
  <si>
    <t>5e722bfb-e726-4ca5-94b3-3d44fdc34c8b</t>
  </si>
  <si>
    <t>753b4088-36e6-461a-bc44-55cffc460034</t>
  </si>
  <si>
    <t>0e03dc14-07d1-4a7b-a311-04425f449e87</t>
  </si>
  <si>
    <t>f30a78fe-13f4-44c0-a101-d800385ddecb</t>
  </si>
  <si>
    <t>0c61c297-252e-4a4c-afb0-703e04d232a9</t>
  </si>
  <si>
    <t>062fb824-f7ff-4622-a6ff-12828d154fb8</t>
  </si>
  <si>
    <t>938b78c0-4572-423f-8c88-9d862a6f7a94</t>
  </si>
  <si>
    <t>a5981724-5e24-43a0-bdc8-18c02712a4c5</t>
  </si>
  <si>
    <t>706e738d-b92b-4948-a9e6-b109576c8106</t>
  </si>
  <si>
    <t>33fab91c-f90a-4735-bd07-fb22f563bb67</t>
  </si>
  <si>
    <t>bfb0c2d4-d151-4efb-a12f-16ad1c55c4e2</t>
  </si>
  <si>
    <t>5593f59d-47c4-4fa5-bcf5-046e056d7772</t>
  </si>
  <si>
    <t>a7bfc611-60da-4c73-8b42-105676492d46</t>
  </si>
  <si>
    <t>d058f2a9-5640-4652-8d81-7952da6956ba</t>
  </si>
  <si>
    <t>17049cbf-8cf2-4497-bddf-b5e64f1bda91</t>
  </si>
  <si>
    <t>5b94f766-1c06-421a-a0d9-0c44756f9215</t>
  </si>
  <si>
    <t>9514b2a1-36ea-4f18-8faa-6c726b7a3258</t>
  </si>
  <si>
    <t>e71cdd17-8dc9-4d94-a773-22f5f3edebcd</t>
  </si>
  <si>
    <t>ce921774-a3fb-42e4-a3cf-a66e59cdd5ac</t>
  </si>
  <si>
    <t>25b81a42-697a-4ce3-9baf-1f13446a60a5</t>
  </si>
  <si>
    <t>d801df08-6c6d-4513-a2fc-3c6a207f8cca</t>
  </si>
  <si>
    <t>aaa0444a-2ff7-4a19-8404-51aec0d4445f</t>
  </si>
  <si>
    <t>5b31904c-8204-40c7-bcbd-1d1cd8411914</t>
  </si>
  <si>
    <t>ddef7f0f-1999-482c-af1a-592a7cf59ae6</t>
  </si>
  <si>
    <t>e121e1f2-962a-4649-802e-8d68ae745844</t>
  </si>
  <si>
    <t>b462e1e7-93b0-4904-b356-006658eb2a5b</t>
  </si>
  <si>
    <t>7a4714a0-a459-47c9-8e5e-8e9bef061ab6</t>
  </si>
  <si>
    <t>a6141709-4c6a-475a-a512-0977f041b941</t>
  </si>
  <si>
    <t>c5c02d65-ac96-4449-8f9c-73c9491cea03</t>
  </si>
  <si>
    <t>60a55a0d-9b43-444c-95f1-5e38d1436dac</t>
  </si>
  <si>
    <t>d487a20f-adbc-413b-b3a0-151ed9b1c24e</t>
  </si>
  <si>
    <t>67167c82-8c00-404a-82cc-9a0e7fdfd2cf</t>
  </si>
  <si>
    <t>929bcbbf-c7e9-4492-b10e-6bb223115f83</t>
  </si>
  <si>
    <t>21c3d013-c6b1-404e-bd47-8d48745bf45c</t>
  </si>
  <si>
    <t>50609dc5-86fe-4723-9306-65d20995d16a</t>
  </si>
  <si>
    <t>4975ea47-c2ad-4b69-a5a1-6a4ef8f0226f</t>
  </si>
  <si>
    <t>9988f687-d50d-43c1-b488-a05d7845aa96</t>
  </si>
  <si>
    <t>87254a84-3e23-4916-84b0-b13d88105553</t>
  </si>
  <si>
    <t>14a914af-dec3-4528-a891-530ea82d3e9b</t>
  </si>
  <si>
    <t>2219661f-ffb4-452f-b5b5-1dc89bbab589</t>
  </si>
  <si>
    <t>b0812ec9-7ce5-473a-93f3-a7b810250185</t>
  </si>
  <si>
    <t>10bbb28d-8be6-4660-a0cb-b39cb7e5036e</t>
  </si>
  <si>
    <t>e3d82c9a-1a81-4c92-9944-0810108633d4</t>
  </si>
  <si>
    <t>c8a4e65d-ae84-4469-8b78-a980033465bd</t>
  </si>
  <si>
    <t>c97b391a-5728-4670-b827-d0e9f6e08a35</t>
  </si>
  <si>
    <t>23829a1d-3a51-499d-b3e2-cfbbb641333d</t>
  </si>
  <si>
    <t>35e889bd-f96c-478a-8b80-928da02fb962</t>
  </si>
  <si>
    <t>98080eec-46d3-4be0-8aac-9d0dca010dfa</t>
  </si>
  <si>
    <t>5074bc0d-8c94-4884-a13d-d248d2ca0787</t>
  </si>
  <si>
    <t>7508b267-3eeb-4bfa-b97a-9546ccc69b5f</t>
  </si>
  <si>
    <t>b848a56c-54ca-4f37-a0bd-ba0465c47495</t>
  </si>
  <si>
    <t>1ede66e6-feff-4d5d-aabb-da08a8440ead</t>
  </si>
  <si>
    <t>cb30d3aa-915d-4f3b-9100-be8988528144</t>
  </si>
  <si>
    <t>0a23430a-62f3-4ef8-b6f4-f45a8217da1b</t>
  </si>
  <si>
    <t>178754b1-3fff-4d77-83b2-0ea2ad5b9dcf</t>
  </si>
  <si>
    <t>ea022cb7-07c8-4c73-ab40-063aa5e2f534</t>
  </si>
  <si>
    <t>a16224c5-1e1b-4579-9d83-04c40db02758</t>
  </si>
  <si>
    <t>2e820eb2-e0b9-40d0-b2bd-39c4542fdaab</t>
  </si>
  <si>
    <t>c7b5effa-430b-4db5-9cd5-3852ed40d9fb</t>
  </si>
  <si>
    <t>e9877cdc-7532-4e10-96ab-ef62888ff332</t>
  </si>
  <si>
    <t>65036133-83fe-4a5a-94e6-92bdce375d98</t>
  </si>
  <si>
    <t>81e5ede0-b436-450d-8872-cd27f68e936e</t>
  </si>
  <si>
    <t>5942917e-822e-460e-9232-aaeb62dcc413</t>
  </si>
  <si>
    <t>b1147ed8-5965-4395-ac2b-9c9413127d2a</t>
  </si>
  <si>
    <t>cf870fb4-37fa-44b3-89fc-d0f5a93db286</t>
  </si>
  <si>
    <t>b8c129c5-a61a-4e85-841e-e7005ae7c662</t>
  </si>
  <si>
    <t>3a7fe744-c77e-4788-aa2f-a73efc3c7568</t>
  </si>
  <si>
    <t>81c62355-5e43-48e9-8a56-e8889cecabf1</t>
  </si>
  <si>
    <t>ab4684bd-8c83-41ae-a4f2-ef09b1a9f854</t>
  </si>
  <si>
    <t>14aaf282-4ae5-4e59-9ff8-2cd70c47305e</t>
  </si>
  <si>
    <t>037efd2c-64aa-4b9a-a64d-e8e5420e39e2</t>
  </si>
  <si>
    <t>fec226b5-16a1-4cf2-b038-aa7ae5b68ccb</t>
  </si>
  <si>
    <t>0e85837b-9cb5-42d1-a53e-cfaaa8449bf8</t>
  </si>
  <si>
    <t>53ff2607-cb69-4712-a8cb-954c89f984f6</t>
  </si>
  <si>
    <t>96749d47-5d75-4957-84ba-715cfea24ff1</t>
  </si>
  <si>
    <t>adaa26c8-1adb-4edf-a2a5-251b9ae1c2bd</t>
  </si>
  <si>
    <t>0ad8e015-6b97-4829-9efe-79d26c25d1cb</t>
  </si>
  <si>
    <t>9ae76d9c-2f7c-4a96-bdff-78d50c9d0d7f</t>
  </si>
  <si>
    <t>2bf30e50-f005-4f9d-8d17-eff461f78848</t>
  </si>
  <si>
    <t>bdf8b785-e378-4635-aca9-4a3e901975c6</t>
  </si>
  <si>
    <t>274ebccb-4f8d-4bee-9f43-78e5e5b8969e</t>
  </si>
  <si>
    <t>e2638ea3-017f-4c97-9d2b-45189200c9c9</t>
  </si>
  <si>
    <t>16d11005-cce2-4ed1-b34a-6cefd1ad1d0e</t>
  </si>
  <si>
    <t>c7b54d22-361a-4f33-9332-d7215508d5ed</t>
  </si>
  <si>
    <t>2d7c0d1e-4f01-46e0-9088-84c7a38b976d</t>
  </si>
  <si>
    <t>52a02334-fbf5-400a-ab5b-2df9801ee2ad</t>
  </si>
  <si>
    <t>c32e27dc-0330-4e08-9e43-fe8df16c7e48</t>
  </si>
  <si>
    <t>a4a76fda-343b-4aca-8219-31d487fd0147</t>
  </si>
  <si>
    <t>07f02b2f-9414-449b-b346-c75e0abe39fd</t>
  </si>
  <si>
    <t>f6d1646e-422a-4e7b-aae4-22d5b108146d</t>
  </si>
  <si>
    <t>bbdd28e3-9e37-4fab-91d9-d5f579e40583</t>
  </si>
  <si>
    <t>e2877378-2d5f-46b2-a196-7a3e69df2e32</t>
  </si>
  <si>
    <t>e1678b45-ee04-4621-8cc8-be8491181513</t>
  </si>
  <si>
    <t>9c5029dd-88d2-42b6-ad2b-c6c82a49a0fd</t>
  </si>
  <si>
    <t>7679bdb1-2601-45f3-8699-26f13a04dc6b</t>
  </si>
  <si>
    <t>9b27d21a-f549-4b87-a1a6-54ba35ebc13f</t>
  </si>
  <si>
    <t>98985450-6c15-466f-b007-99221a6be773</t>
  </si>
  <si>
    <t>6d1fa322-aad8-4b68-91f3-9a936c3ea502</t>
  </si>
  <si>
    <t>5539fc78-74ce-468d-9113-459cc4fdbe7e</t>
  </si>
  <si>
    <t>fcee571c-ee1b-4502-96db-4e973968e553</t>
  </si>
  <si>
    <t>d2dd5783-5854-4c58-8059-f728cf7bcba0</t>
  </si>
  <si>
    <t>bfe824c2-b64b-4d2f-ac9b-cd809a70c641</t>
  </si>
  <si>
    <t>7fb4e1bd-6806-4a92-b7cf-2870aceb6727</t>
  </si>
  <si>
    <t>0c24915d-95db-46ba-a927-d5013392857d</t>
  </si>
  <si>
    <t>c12c0052-98bd-4ce9-a803-815cadd83791</t>
  </si>
  <si>
    <t>0c6835c6-084a-4c96-890a-3ebb99f945de</t>
  </si>
  <si>
    <t>a11ae5c4-24e1-48de-bf5c-31d2febda7f3</t>
  </si>
  <si>
    <t>53d441e8-82a3-4cc3-8667-93e6a0599580</t>
  </si>
  <si>
    <t>cb4a653b-dbfe-4425-9e18-495da8030add</t>
  </si>
  <si>
    <t>80f9a85d-dfae-48ef-b162-f1e4c7ec46c5</t>
  </si>
  <si>
    <t>83c06f31-7728-42b2-b141-799641730170</t>
  </si>
  <si>
    <t>2cb21af0-ade3-4fa0-b668-d8386b699d85</t>
  </si>
  <si>
    <t>c0c19766-72eb-4ff7-9293-904854b201af</t>
  </si>
  <si>
    <t>1cbf811c-246f-485b-a044-184d873da1ab</t>
  </si>
  <si>
    <t>fd4543d5-192a-4749-bb3b-ae64a0f7d861</t>
  </si>
  <si>
    <t>a0bc1342-db03-4eb0-a049-b099db50396e</t>
  </si>
  <si>
    <t>7e96a88e-b5ec-4e59-afa5-e71ff59bef62</t>
  </si>
  <si>
    <t>c19ce612-2862-4a90-8c73-9e8f10b99d60</t>
  </si>
  <si>
    <t>4a3e9851-7df5-4193-986e-adf4f16eef66</t>
  </si>
  <si>
    <t>241f14dd-8259-4e53-a3d8-bbd92c9bf8d8</t>
  </si>
  <si>
    <t>9c194189-12e0-4dee-b16a-309642a97864</t>
  </si>
  <si>
    <t>5c91db11-252b-4120-91c5-613e96974699</t>
  </si>
  <si>
    <t>9b0492ed-d907-4e4e-8d13-c7789e856287</t>
  </si>
  <si>
    <t>49c71321-779b-4465-bc02-0c4903193bef</t>
  </si>
  <si>
    <t>f584c757-434d-46bf-aa51-677a3f138ac9</t>
  </si>
  <si>
    <t>fea187c8-9535-4271-8643-2e754fe6fa10</t>
  </si>
  <si>
    <t>1361cbc4-a8fd-4450-8077-31b69ddffea2</t>
  </si>
  <si>
    <t>180b55dd-1463-4603-a274-5bc58206e98f</t>
  </si>
  <si>
    <t>5be02803-a7b7-4c9c-b4d4-76fb359d2523</t>
  </si>
  <si>
    <t>a9167ab7-47ca-415d-ad66-a21ac3759124</t>
  </si>
  <si>
    <t>45584f93-00b4-461e-a7c2-f09fff5f4d61</t>
  </si>
  <si>
    <t>d331984d-770a-4cad-af4a-a44e4cfaaa53</t>
  </si>
  <si>
    <t>f3cf17ac-f2f9-453e-a379-4a27a9cbcb50</t>
  </si>
  <si>
    <t>29288c46-f772-406f-94fe-f53a7831a41b</t>
  </si>
  <si>
    <t>8160384a-7d54-4d7f-a5b0-e1b7c90c80a1</t>
  </si>
  <si>
    <t>03916a65-cac6-4c9a-bbfa-cf1205a12f48</t>
  </si>
  <si>
    <t>dee50b60-7be2-499a-8402-e41792ccca79</t>
  </si>
  <si>
    <t>d51732e7-3bb6-44b4-bb4d-16c3cf8b51c1</t>
  </si>
  <si>
    <t>7bd6b3ab-ed89-41ec-9bc3-520810d3b01c</t>
  </si>
  <si>
    <t>61229969-4722-4df0-8d3a-6c3b7f65b329</t>
  </si>
  <si>
    <t>9af8891c-2091-4045-a7f0-f04f235cc076</t>
  </si>
  <si>
    <t>2a651883-9525-4847-9ce5-f6e5157ecf4d</t>
  </si>
  <si>
    <t>1ec92ae3-3a73-408f-8325-be23ce337937</t>
  </si>
  <si>
    <t>45ed880b-fbd2-4702-b0d0-2d94006d18b0</t>
  </si>
  <si>
    <t>abc25cc6-3b4b-45db-9743-339563aee517</t>
  </si>
  <si>
    <t>d29bb4ea-722a-4db1-8bd6-c81c6ba703a9</t>
  </si>
  <si>
    <t>92bea9e5-9d84-4b25-9973-59ff6a9e6029</t>
  </si>
  <si>
    <t>1defcfde-6a3d-4aab-b0a9-8a5e18034b2d</t>
  </si>
  <si>
    <t>5716dff4-edcb-4633-81ad-c3dae3b9cf6e</t>
  </si>
  <si>
    <t>25197a1a-b4a2-4798-b792-49533f86353e</t>
  </si>
  <si>
    <t>052624d0-3a52-4097-8f0f-d4f9e3bc87a5</t>
  </si>
  <si>
    <t>0d328ff6-2cfa-4bba-b873-f5e2af9bae77</t>
  </si>
  <si>
    <t>860eec79-7b2f-46a9-99d9-16f6404a3030</t>
  </si>
  <si>
    <t>8e635d20-f919-4a86-a93f-a0110cd339ab</t>
  </si>
  <si>
    <t>96a64ad3-1bea-4f3b-952d-4f78acdce290</t>
  </si>
  <si>
    <t>eac63cb2-9074-4b08-ab01-0a6355346345</t>
  </si>
  <si>
    <t>6b9c4190-e8f1-4367-8c0d-0f7899d2e9a7</t>
  </si>
  <si>
    <t>9081aa3e-f396-459b-bb4d-da0f5e49a1c2</t>
  </si>
  <si>
    <t>f0b8a4ee-cad5-4ecb-95ad-f960e9e4ce56</t>
  </si>
  <si>
    <t>e2f4f855-e5c4-4ae2-aa64-6cd72d9d48dd</t>
  </si>
  <si>
    <t>2d7ab238-28c4-4a98-9a6f-f763af45b4ac</t>
  </si>
  <si>
    <t>a08fcf26-781c-4513-bc8e-33f702288ee5</t>
  </si>
  <si>
    <t>8cf026ce-0926-4d0a-8c16-cc5c47934b0f</t>
  </si>
  <si>
    <t>d4f9a95c-beba-4577-9fd7-9d3916a12750</t>
  </si>
  <si>
    <t>c3d73de3-881e-4ec0-be9e-bf857eb3bdc6</t>
  </si>
  <si>
    <t>db56445c-d6ce-4958-8bbc-9914d5e802d2</t>
  </si>
  <si>
    <t>a6a8a109-cdba-4503-bf87-517d04ff0cb6</t>
  </si>
  <si>
    <t>f446f632-4fd4-4e28-9e82-830af64f9ce7</t>
  </si>
  <si>
    <t>8335adc3-da24-4bef-91c4-30059023da23</t>
  </si>
  <si>
    <t>be81ffee-880f-4888-a9e3-dfb49ce681f5</t>
  </si>
  <si>
    <t>d345b6a0-7bb5-40e0-a455-401076bc453c</t>
  </si>
  <si>
    <t>256e23bc-c077-4bad-a45a-282de5ab5437</t>
  </si>
  <si>
    <t>c7effd7f-bf90-4cf2-a367-4c1140bb52e1</t>
  </si>
  <si>
    <t>758829bc-038c-4968-9325-ee879cac1c2d</t>
  </si>
  <si>
    <t>1726c7ad-8522-4210-be48-2c2614d04b96</t>
  </si>
  <si>
    <t>e2a5cbe1-a40b-426d-8947-b41d2747f825</t>
  </si>
  <si>
    <t>c6fa4af3-94c0-4855-a674-c288a358cf95</t>
  </si>
  <si>
    <t>5909d075-fcd7-4306-a95f-8ed2021f303e</t>
  </si>
  <si>
    <t>feccdbe0-3728-4b33-b43f-718f6028eb2d</t>
  </si>
  <si>
    <t>8ab9300a-208a-4e77-97af-f7f1b9fae271</t>
  </si>
  <si>
    <t>31c858b7-d721-4989-9922-e14b7d4e158c</t>
  </si>
  <si>
    <t>4af1a1fb-e09f-453f-bff8-e10ad4d91df5</t>
  </si>
  <si>
    <t>492b7e26-83ee-47d6-9f26-4a0d0cf20169</t>
  </si>
  <si>
    <t>dde84faa-8e42-49bb-816b-51b033f1d773</t>
  </si>
  <si>
    <t>8b77d5ef-32cd-42d1-9ce4-d4e03f0c8c1f</t>
  </si>
  <si>
    <t>f279d6b6-bc15-42b4-a2ed-96346f671e4d</t>
  </si>
  <si>
    <t>f9bb525e-5555-4c74-8f2b-5b60a927182b</t>
  </si>
  <si>
    <t>8f2ad637-336a-4089-b125-2ce132a14194</t>
  </si>
  <si>
    <t>e1c829d2-2b94-44e1-9db4-ca762f4fd3c7</t>
  </si>
  <si>
    <t>253f0a73-89d3-47f8-ae79-c41232e2d8f3</t>
  </si>
  <si>
    <t>987e5884-80df-48c8-bdc6-dbdc43088fac</t>
  </si>
  <si>
    <t>219fefe3-7427-469b-bb0e-5a26c3da1688</t>
  </si>
  <si>
    <t>3a7d0257-db22-4d1a-8a44-1cefa3797d09</t>
  </si>
  <si>
    <t>edffd22b-91af-4e4c-9639-97f0291be799</t>
  </si>
  <si>
    <t>2966735d-8757-41eb-aa36-0c2459abeed2</t>
  </si>
  <si>
    <t>2199626b-d83a-4dff-a3af-ddd4b1a2f174</t>
  </si>
  <si>
    <t>63103e82-50d9-427d-8804-96ba197eee19</t>
  </si>
  <si>
    <t>57da4b7a-1137-4127-90d3-a971b47b725f</t>
  </si>
  <si>
    <t>eab8ac48-7afb-4a49-9c8a-accd2c8ffb22</t>
  </si>
  <si>
    <t>a73e210d-7cc2-43fa-8c6e-99f8f888b7c0</t>
  </si>
  <si>
    <t>e7005b92-e5c8-4a87-b6f8-1070b73ca264</t>
  </si>
  <si>
    <t>4e05860d-a579-4e2d-b190-27feff721169</t>
  </si>
  <si>
    <t>8e546f91-ad5b-44e6-b82a-bedaadd872c9</t>
  </si>
  <si>
    <t>9a386b0c-d73f-478b-a9ea-ec1c7fb8e040</t>
  </si>
  <si>
    <t>dd35f4c0-8981-4237-b89c-813b43f2bd2b</t>
  </si>
  <si>
    <t>df6e050f-5345-4130-bcb9-9b61f9c3fabb</t>
  </si>
  <si>
    <t>2e5164b2-d938-4f2f-90ab-65892af7e12d</t>
  </si>
  <si>
    <t>1c877cfa-c2ab-4878-b167-6b56dc1b575d</t>
  </si>
  <si>
    <t>6ce87ec3-53a1-4c93-b45d-a0bb9c7b8a0b</t>
  </si>
  <si>
    <t>35384caf-4dce-4017-9b1c-5122b2ced606</t>
  </si>
  <si>
    <t>5b8f7d54-73a6-4882-93ea-ced665936683</t>
  </si>
  <si>
    <t>41d44885-1101-4030-ae94-a94c88789dec</t>
  </si>
  <si>
    <t>4c4fb145-8bff-42bf-80ac-ebab4f8c935d</t>
  </si>
  <si>
    <t>1d358994-8952-4d8d-9a9f-44f1c41da959</t>
  </si>
  <si>
    <t>443855fd-b3b8-487a-98b7-3483ce2820cc</t>
  </si>
  <si>
    <t>f25479d2-d118-4f1d-83d1-ed22e69973d7</t>
  </si>
  <si>
    <t>89625cf9-5ffb-43ec-a1db-8079592c281d</t>
  </si>
  <si>
    <t>66e98c17-733a-4012-b691-9133f2f2b583</t>
  </si>
  <si>
    <t>86370dd5-73f2-481a-966a-d42573747a35</t>
  </si>
  <si>
    <t>cab25969-3342-475d-955e-d92d72fc366c</t>
  </si>
  <si>
    <t>d6b0ff24-c4c3-48f3-80ea-d1641fe64b13</t>
  </si>
  <si>
    <t>fd7d3565-ffc9-4c7f-bb49-4ad1c92344e9</t>
  </si>
  <si>
    <t>a45abc9a-9522-4f64-9477-4463e3ade73e</t>
  </si>
  <si>
    <t>588346f7-3088-4160-a6cc-65cd85bba298</t>
  </si>
  <si>
    <t>ae9ea9ac-49d5-4497-94fa-5567c1add4c9</t>
  </si>
  <si>
    <t>9256835b-6aab-41a2-a196-3ad86cab496a</t>
  </si>
  <si>
    <t>d97b172b-95be-4589-a393-84ee7a38da14</t>
  </si>
  <si>
    <t>0be50399-2c99-4035-a7ff-ae6b5ff5cc68</t>
  </si>
  <si>
    <t>35c4b244-44f1-4063-addd-40db96ac8d9a</t>
  </si>
  <si>
    <t>da710c62-026b-42f8-a0d7-b73280ecbbba</t>
  </si>
  <si>
    <t>30004520-062a-4134-8829-f88a45cd7037</t>
  </si>
  <si>
    <t>7414687e-0b52-47c7-be3c-be7b30975e82</t>
  </si>
  <si>
    <t>d95d69cf-bfd2-4b3a-97a9-12e80ec24fc5</t>
  </si>
  <si>
    <t>eeba0bdd-a94d-469a-ba9d-4a65343b4f9e</t>
  </si>
  <si>
    <t>f1fd0251-b834-4a7d-b7f3-f90e502e254b</t>
  </si>
  <si>
    <t>9fe8e436-1398-4077-8c14-5c17258d218a</t>
  </si>
  <si>
    <t>7219fc5b-84ed-4394-99ce-b7e04222da1f</t>
  </si>
  <si>
    <t>2c5d8269-1916-4f98-be89-05a9c96b8118</t>
  </si>
  <si>
    <t>fcd79cf9-a443-4db1-84ae-305d1f0e6daa</t>
  </si>
  <si>
    <t>105ba367-d754-497b-8a50-3cef6b1b00b2</t>
  </si>
  <si>
    <t>2fd2db87-86f3-467c-9974-342fa14a6baa</t>
  </si>
  <si>
    <t>3d8e5cef-394d-4ccf-ab87-1c9d949ae577</t>
  </si>
  <si>
    <t>d5191791-5957-4019-a7d0-f1a43038c10b</t>
  </si>
  <si>
    <t>81925355-3c92-4f8a-bc14-8f198a82940d</t>
  </si>
  <si>
    <t>00e65be9-1fe9-46be-aa60-1e531e87d0f2</t>
  </si>
  <si>
    <t>12da805c-fb20-4656-a1c0-61eba35ae57b</t>
  </si>
  <si>
    <t>69bb00ec-0607-4a33-bfde-0a34c0e85a44</t>
  </si>
  <si>
    <t>756cc4b8-7381-4d23-ab97-382a36bd16db</t>
  </si>
  <si>
    <t>746efa5c-4ffd-42d4-9801-49d5407b31e3</t>
  </si>
  <si>
    <t>51a729e2-c9a8-4222-9ff1-4c8cda3f9719</t>
  </si>
  <si>
    <t>202434f3-b3fd-447f-85cb-05fcccbe98ae</t>
  </si>
  <si>
    <t>3f1a8930-e946-4186-a4a9-9d67004087b8</t>
  </si>
  <si>
    <t>0752b5f2-3f9b-4b68-ae2a-ab05736dafd8</t>
  </si>
  <si>
    <t>348311a3-c779-4363-bc54-05d1f8775252</t>
  </si>
  <si>
    <t>3ad742c3-d35c-404e-b86a-16f89fbf2be7</t>
  </si>
  <si>
    <t>7950d1fc-d5fb-42b3-8b24-c01d5b33ac44</t>
  </si>
  <si>
    <t>238743d6-ac89-4cce-a4f5-ca62173a7763</t>
  </si>
  <si>
    <t>44e7422b-12de-4c96-9434-6e76510fe12a</t>
  </si>
  <si>
    <t>edf02c09-e096-4483-8ef1-afc2e1b3460f</t>
  </si>
  <si>
    <t>bb3d8264-95da-44a3-b91c-0be1f7da6977</t>
  </si>
  <si>
    <t>d8e4b279-0627-476d-83f3-7815b5473e1c</t>
  </si>
  <si>
    <t>642e35ab-3672-4575-b86a-9a75e1732405</t>
  </si>
  <si>
    <t>dbff66a5-1460-410f-ac45-b7c806d13fcc</t>
  </si>
  <si>
    <t>47e9c8a7-f2bb-4f2d-9820-2caaffe07dc4</t>
  </si>
  <si>
    <t>3b2f9875-20b4-4800-95a9-82e88e924b16</t>
  </si>
  <si>
    <t>236981ee-913d-40da-8516-45af00cfd0d8</t>
  </si>
  <si>
    <t>01318cbb-afb6-493c-9bef-355546b9d323</t>
  </si>
  <si>
    <t>4766ae74-4ee7-41a6-98be-2e65c80bd109</t>
  </si>
  <si>
    <t>da757f20-95e4-4ddd-9599-d2445fadc16e</t>
  </si>
  <si>
    <t>5cd9b975-1d8a-491a-b1d9-284879c3d350</t>
  </si>
  <si>
    <t>2c601052-6881-4153-886f-01960d38f22e</t>
  </si>
  <si>
    <t>9aa11e80-c111-4e8d-a446-caf18e87f1a6</t>
  </si>
  <si>
    <t>bf5f422b-8409-4ad6-abe7-53a864683f7a</t>
  </si>
  <si>
    <t>751797f7-bac1-4714-81da-a39440eb849e</t>
  </si>
  <si>
    <t>a8c6b664-ac18-4a5f-b117-a359e29560e7</t>
  </si>
  <si>
    <t>fa6442c2-81f4-4857-a096-ce3e9a3004b6</t>
  </si>
  <si>
    <t>51c57f4f-72f8-4dbe-a026-a297b111cdb1</t>
  </si>
  <si>
    <t>9f149d3c-bb2d-4225-83d9-668c4355d4d9</t>
  </si>
  <si>
    <t>198bd384-233c-4379-987b-3f2c7873fcac</t>
  </si>
  <si>
    <t>0236ced6-a99a-45b5-b77f-f5631073b8e6</t>
  </si>
  <si>
    <t>27cd1a5b-dc5b-4fa3-ada2-a5a65bb58dac</t>
  </si>
  <si>
    <t>b18104b0-6e14-4588-8c58-2f56cf1e210e</t>
  </si>
  <si>
    <t>e5ae4e95-b83c-4ac9-86d6-baa8dfdad1d5</t>
  </si>
  <si>
    <t>39bea0ca-5ba5-4e18-927d-4582673a5534</t>
  </si>
  <si>
    <t>774519ab-2885-4559-b06f-244a9696bc6a</t>
  </si>
  <si>
    <t>6d27ac85-33a5-4a5a-848c-aa157e1ea3d1</t>
  </si>
  <si>
    <t>74ed8600-ff16-4759-bbd4-f6f86c01d2ec</t>
  </si>
  <si>
    <t>e2121d72-c19d-4ac8-a282-e0b0f1f551f3</t>
  </si>
  <si>
    <t>5511ad37-14d6-4605-9f09-27ea995d5ea8</t>
  </si>
  <si>
    <t>19e6feaa-ad8f-4c10-949d-15388b71ac83</t>
  </si>
  <si>
    <t>19ecc3c1-fd68-4bfb-8bda-9e12c4c0bb8d</t>
  </si>
  <si>
    <t>20c1a38f-b789-47ff-891e-a0bafa7f8d5a</t>
  </si>
  <si>
    <t>bebba3b9-4a3e-440d-b5c9-5a3407b057b5</t>
  </si>
  <si>
    <t>08565f85-d0b5-485c-a73d-a9bf01621dad</t>
  </si>
  <si>
    <t>09259369-db27-44c8-8ac1-4066d81b9140</t>
  </si>
  <si>
    <t>e5c87cf1-0ecd-4528-b66a-721740e638ee</t>
  </si>
  <si>
    <t>0f3ce622-b2df-4751-9a1a-4fed0561416b</t>
  </si>
  <si>
    <t>9b47e159-a15b-4803-b80b-959eee2e304e</t>
  </si>
  <si>
    <t>a95699d4-373b-494c-92c7-49aef4f57264</t>
  </si>
  <si>
    <t>0d243101-5438-4ce3-8190-8dcdc4fdb761</t>
  </si>
  <si>
    <t>06c42921-5d05-49ae-86f6-2e5c988f657d</t>
  </si>
  <si>
    <t>51fbf229-747e-4f99-82a1-4e36ccac03c9</t>
  </si>
  <si>
    <t>b9645d61-b1cb-461c-8c32-5f34a7cae77e</t>
  </si>
  <si>
    <t>c2fbeb98-0fc5-47c2-a6fc-d32606e6d038</t>
  </si>
  <si>
    <t>942b5e74-f127-4863-af57-fe16b06e4e87</t>
  </si>
  <si>
    <t>c9df7010-da09-4845-9505-cb8baef89381</t>
  </si>
  <si>
    <t>40a30d35-d4fe-4e33-85fc-fcbc5cab0936</t>
  </si>
  <si>
    <t>3f6e984a-b49f-48ef-aaa5-c4edfb804f21</t>
  </si>
  <si>
    <t>701c0874-04a7-47eb-8899-f1a0a5e541f9</t>
  </si>
  <si>
    <t>26579916-1247-4b6e-aed0-23c70241db1c</t>
  </si>
  <si>
    <t>5ff3d782-9ac6-4f3a-ab8c-1c8077e98929</t>
  </si>
  <si>
    <t>acbade17-9d0c-44c9-832f-65a5520c596b</t>
  </si>
  <si>
    <t>fbbdc849-241c-473c-b7bf-509b7374f217</t>
  </si>
  <si>
    <t>9174d831-1a3c-4390-b566-bdb72402cb6e</t>
  </si>
  <si>
    <t>aeca3e8f-5470-4500-b949-c0c5f7439f3a</t>
  </si>
  <si>
    <t>bb5b8b1b-4ddd-45aa-99f1-c7ec40cec188</t>
  </si>
  <si>
    <t>e2138a6b-82fd-423a-906f-931871b36ea4</t>
  </si>
  <si>
    <t>e3eb86f0-c19d-4d4e-94f0-6b36e8e02596</t>
  </si>
  <si>
    <t>6e73a59f-6506-4c55-9f71-1662b4ab1a49</t>
  </si>
  <si>
    <t>7a42ca92-e539-46f9-accc-53b075beb3d5</t>
  </si>
  <si>
    <t>1dad089a-3a59-423e-8a0a-d1b0b782ac68</t>
  </si>
  <si>
    <t>da4cb3ee-5fd8-4929-b5b8-0114b878e898</t>
  </si>
  <si>
    <t>1d771dc3-b251-42e2-ad6c-966d40106bc0</t>
  </si>
  <si>
    <t>a597fa2d-bc34-4259-81e7-8b6c4c5788f4</t>
  </si>
  <si>
    <t>59935e9a-7b54-426e-9820-ad74f8b1ecac</t>
  </si>
  <si>
    <t>03f76bca-0266-4ecb-baaa-65434bac4a7d</t>
  </si>
  <si>
    <t>8320b7ef-7104-4996-ad1d-c58558489a06</t>
  </si>
  <si>
    <t>4523bc1d-f494-4289-91f3-5817de0d51f5</t>
  </si>
  <si>
    <t>e719ae9a-7e8c-4b9e-a0ff-d839ab3a8a77</t>
  </si>
  <si>
    <t>ce530e47-5c34-4565-b860-844979e19d68</t>
  </si>
  <si>
    <t>c7480964-49a3-47f7-ae3b-be8b5eafd67e</t>
  </si>
  <si>
    <t>fb409303-9396-440f-88c8-5eb45f336fba</t>
  </si>
  <si>
    <t>636a9136-acd4-4cdd-bcd7-765b5127b6d8</t>
  </si>
  <si>
    <t>9f1194e8-0742-48ab-9be2-8b0ef13a226e</t>
  </si>
  <si>
    <t>9b310338-dd4a-4e96-b385-67f97affd12a</t>
  </si>
  <si>
    <t>75032ccb-033e-4d34-9b89-7007766da571</t>
  </si>
  <si>
    <t>71367a9c-9c53-4f1e-902f-ee088e3886c4</t>
  </si>
  <si>
    <t>22ddf0b6-9d15-47d0-9e75-bffb4be9c917</t>
  </si>
  <si>
    <t>cf6f5fb8-ef6e-4706-95c1-3d89d4b4e7d5</t>
  </si>
  <si>
    <t>86fdb947-6225-48ec-8d89-4ef8da2b8a26</t>
  </si>
  <si>
    <t>39d5f85b-e717-4ad1-8bda-8567b434a78e</t>
  </si>
  <si>
    <t>3efc05ea-4c8a-4ad5-ae12-5fa3611d481a</t>
  </si>
  <si>
    <t>a88d4c06-016c-47be-8758-c4b559fc73de</t>
  </si>
  <si>
    <t>9c51fc31-7798-4197-b7c6-90e79da3ebc8</t>
  </si>
  <si>
    <t>0550db87-e3d4-43c1-96eb-ac830c10f9b6</t>
  </si>
  <si>
    <t>d1dcd99a-3b35-432d-8152-157fb86b5778</t>
  </si>
  <si>
    <t>cd8975ee-e0aa-4643-907d-41d23db76204</t>
  </si>
  <si>
    <t>200595e0-8834-49ef-a7f7-05722eaa020f</t>
  </si>
  <si>
    <t>c03c8493-e573-4ad2-98e9-049bf7bbdcef</t>
  </si>
  <si>
    <t>04d8ffa7-4c40-4ad2-8731-8be70eb597d0</t>
  </si>
  <si>
    <t>649bc90a-8a3c-444e-9c6b-ea104e97fd6d</t>
  </si>
  <si>
    <t>18e5cfd4-9636-4b09-9dea-3a5f96608888</t>
  </si>
  <si>
    <t>dfc33d95-3b92-48fb-8de2-1e3f561d3c3b</t>
  </si>
  <si>
    <t>95fcf989-c4d0-4950-8692-6700c49c9339</t>
  </si>
  <si>
    <t>17f84e0a-ed49-4ba9-8c68-3b64f4b4e313</t>
  </si>
  <si>
    <t>fdf1a6eb-f155-40c8-accf-19056ac2036c</t>
  </si>
  <si>
    <t>882f3af4-1c6e-4dc9-9e34-4ebcf3511979</t>
  </si>
  <si>
    <t>fbcec0ea-f691-4cd6-b34f-9d7b07ce9ab4</t>
  </si>
  <si>
    <t>a2a427cd-1d03-4f9e-bfd7-13b56dfdc3a3</t>
  </si>
  <si>
    <t>a1968455-860b-440d-b148-28cdeb0578af</t>
  </si>
  <si>
    <t>a840ee95-e069-4571-b427-8a851a1cb405</t>
  </si>
  <si>
    <t>d911ceba-d694-4f5a-84d7-b17361f1f4d3</t>
  </si>
  <si>
    <t>bc06328a-6b76-4c9b-b279-389b2ff0b18b</t>
  </si>
  <si>
    <t>56a22de3-457c-443c-b01d-1a6512757f4a</t>
  </si>
  <si>
    <t>09c56232-d7cc-4705-8ee6-0b47e56f38cd</t>
  </si>
  <si>
    <t>22026a3c-4252-4ff5-b623-e46375e87172</t>
  </si>
  <si>
    <t>c8abf7e0-f797-4b76-86a1-75011ead14e0</t>
  </si>
  <si>
    <t>f219ccfb-b335-4572-bd64-8bc3257168e2</t>
  </si>
  <si>
    <t>4b1bb104-0de1-4a39-99f2-05b03a914459</t>
  </si>
  <si>
    <t>99e6055c-f21e-4e67-8716-bb74ea27313f</t>
  </si>
  <si>
    <t>1edfc4f1-1f5b-4c7d-b5a8-74c9265bcf58</t>
  </si>
  <si>
    <t>c6c291bb-e2f2-4708-989e-5f499b4f1972</t>
  </si>
  <si>
    <t>10b1b47f-8807-4f21-9fd4-13b3c6510a5a</t>
  </si>
  <si>
    <t>ef2df8a0-fb7e-4b35-a970-fdc02e853682</t>
  </si>
  <si>
    <t>b5c05016-28db-4f57-9bd8-180643b6d717</t>
  </si>
  <si>
    <t>4f016e54-fdb3-4536-83b8-4eb818bfc7d1</t>
  </si>
  <si>
    <t>5ca0c5c8-1ae6-4601-8987-943828da7788</t>
  </si>
  <si>
    <t>2dcde4ee-b02f-4bd9-9c7e-455b2c3ac85b</t>
  </si>
  <si>
    <t>8435e20a-2322-4945-95f0-6d2612ac5e83</t>
  </si>
  <si>
    <t>2112605a-3e6b-4e15-88d4-56c34df9da91</t>
  </si>
  <si>
    <t>25689c23-1b37-4949-9197-9fd2cc4546c7</t>
  </si>
  <si>
    <t>f32f4606-3d35-40d9-af8b-343bc2b22cc6</t>
  </si>
  <si>
    <t>0b6a6b07-9a26-47f4-86b4-19d6224d8972</t>
  </si>
  <si>
    <t>fd88823b-fa06-496e-9ea2-dbd01e9f3558</t>
  </si>
  <si>
    <t>9cb8883d-2eed-474c-8e60-f9deadc28760</t>
  </si>
  <si>
    <t>779e483b-7004-432a-a21d-cf8a6eb3ca21</t>
  </si>
  <si>
    <t>ce76bbe1-fc77-4b96-8553-c2e78b9e7d1b</t>
  </si>
  <si>
    <t>599956b3-08eb-4497-b6fd-2c30afb8f12f</t>
  </si>
  <si>
    <t>2036c132-a396-49b8-bf2b-f9b2154e472c</t>
  </si>
  <si>
    <t>c4d33083-bf75-4894-8f96-ad4276af6a5d</t>
  </si>
  <si>
    <t>c0f7b1b4-54d4-485f-af3c-49a74aa7b337</t>
  </si>
  <si>
    <t>b6327029-54e1-4232-83a5-3434188de05f</t>
  </si>
  <si>
    <t>ed93798e-5909-4525-a4ae-4f10048964ba</t>
  </si>
  <si>
    <t>851c41d8-f0dd-4b3c-94ae-e7649850729d</t>
  </si>
  <si>
    <t>313dcb39-4062-4924-8215-5b18d97b25b8</t>
  </si>
  <si>
    <t>2de987f9-0837-4436-96cc-36b9b4e34763</t>
  </si>
  <si>
    <t>ca808af7-0089-4198-b318-3b9801a11606</t>
  </si>
  <si>
    <t>7d763b98-b7f7-4cd2-9481-b39ccfe2a5bf</t>
  </si>
  <si>
    <t>f73db158-974f-4b91-bcd0-0613e6726c5e</t>
  </si>
  <si>
    <t>30cb79b9-c78f-4b7d-bd85-dcf916bac5c1</t>
  </si>
  <si>
    <t>dba0231d-435c-494b-b9e5-b1c23ad4705c</t>
  </si>
  <si>
    <t>ef8c5312-3015-490e-aa7e-1acd6bdf5278</t>
  </si>
  <si>
    <t>5d3a9d91-b2d3-44b1-8d64-29f44c015dbe</t>
  </si>
  <si>
    <t>000de77e-2f38-4787-8381-be1cf14fa5d6</t>
  </si>
  <si>
    <t>f542e3ee-eabc-4d9f-8122-09fc2d92f069</t>
  </si>
  <si>
    <t>b6244cb5-116d-47c3-ae8b-a427d78e00cc</t>
  </si>
  <si>
    <t>d1ce8acc-7491-43c4-94b4-e19333d324f0</t>
  </si>
  <si>
    <t>3cc2b258-5025-4a76-b108-2b3b824469b5</t>
  </si>
  <si>
    <t>efba3864-8d30-4634-add5-5b404dd3e8ec</t>
  </si>
  <si>
    <t>d9f83ca8-57c5-43e4-b54a-f31a469dc3a8</t>
  </si>
  <si>
    <t>c67834fe-72cc-4523-b308-2465a331de0a</t>
  </si>
  <si>
    <t>4b999c45-2954-4f85-9860-b7872e802dc3</t>
  </si>
  <si>
    <t>4a5df933-801c-43f2-a547-0c8a1c10d00d</t>
  </si>
  <si>
    <t>ca19aa5e-609f-4a3f-9fd1-78b28cea7546</t>
  </si>
  <si>
    <t>b53b8cda-eb66-4b37-9564-e022b8b9de35</t>
  </si>
  <si>
    <t>006e8c35-5d9d-483d-a8e2-861c39dd7622</t>
  </si>
  <si>
    <t>7372a952-746c-47b1-8b43-a5557fff5857</t>
  </si>
  <si>
    <t>810fc998-1fe3-4546-b269-7fc4fc07c31d</t>
  </si>
  <si>
    <t>89a70958-8566-45a5-8d0a-ab35ca73ce06</t>
  </si>
  <si>
    <t>490294ff-a198-4f6a-bb70-4ffed6e07cd7</t>
  </si>
  <si>
    <t>3076efc1-2201-4c20-9575-dbf5e81075e5</t>
  </si>
  <si>
    <t>641333f2-4fdd-4d22-9722-c5220e7b4481</t>
  </si>
  <si>
    <t>ba700a63-052c-4df5-a48c-663a6a384c93</t>
  </si>
  <si>
    <t>88be0e96-ac86-4675-859b-415bfb1ebf5b</t>
  </si>
  <si>
    <t>62bed4cf-2efa-4b67-bb86-344b871b8fb5</t>
  </si>
  <si>
    <t>0952a1c1-61d7-42b7-9f4e-fca821933f0b</t>
  </si>
  <si>
    <t>df4c3836-5ed8-4914-957e-9261af3f03f8</t>
  </si>
  <si>
    <t>f5d79435-56ac-4439-ae4c-dbc8c260279c</t>
  </si>
  <si>
    <t>cebe9427-5cf4-4333-883c-4c42e8cc5e1b</t>
  </si>
  <si>
    <t>8b1933c8-137c-4848-a6c2-5af25e33b7d2</t>
  </si>
  <si>
    <t>7aea6092-0baa-4e04-a9dc-0306c60cb57b</t>
  </si>
  <si>
    <t>01651b4e-400b-4eed-903a-4b2ce1fb9d1c</t>
  </si>
  <si>
    <t>c0d5c624-94b4-4470-b483-498957b1501c</t>
  </si>
  <si>
    <t>7eadefee-354c-4bfd-aebe-c8f17eb180c2</t>
  </si>
  <si>
    <t>b5c2c78e-10bd-4920-ac03-9f592df9c787</t>
  </si>
  <si>
    <t>5cba0118-189f-4de8-b041-70273b25fd72</t>
  </si>
  <si>
    <t>e97f1cf7-7390-4a4e-969d-60c7355cb519</t>
  </si>
  <si>
    <t>65a4aee4-57a8-4d0b-a8c4-69631946feab</t>
  </si>
  <si>
    <t>e3cb89cb-dffd-4c04-a262-11d1cf7941fc</t>
  </si>
  <si>
    <t>205feae0-3b65-4c71-9809-a48915366c4c</t>
  </si>
  <si>
    <t>5f63ed69-4d60-4573-85ec-dbb45bbfd8be</t>
  </si>
  <si>
    <t>9a4fa373-2bdf-4c34-99c5-e6f4a428a7d3</t>
  </si>
  <si>
    <t>e04911ea-16cb-4cd1-90a1-f9a01909edc0</t>
  </si>
  <si>
    <t>e1f747d3-27fc-40c4-9aed-a2ef25dad10f</t>
  </si>
  <si>
    <t>32b93033-890e-44df-a878-d1f1a16d0f75</t>
  </si>
  <si>
    <t>3fd6747b-9e0e-4362-81b2-d69f573f974a</t>
  </si>
  <si>
    <t>492f635e-d85b-4dfc-84e1-cf086a6ac636</t>
  </si>
  <si>
    <t>9dfd3553-a437-4215-bcab-197ff97ed2de</t>
  </si>
  <si>
    <t>a812cd72-e078-44fd-a333-21ffd443eba0</t>
  </si>
  <si>
    <t>910d22d2-2973-4b42-bb90-5eb65b54d582</t>
  </si>
  <si>
    <t>ec8b10b5-f529-4c95-843a-dedb3e7dbbc9</t>
  </si>
  <si>
    <t>4e6aa602-a5f6-4b37-8b22-851548dbc888</t>
  </si>
  <si>
    <t>77c3f1a9-ef49-47e3-97a7-335dd8b0ec19</t>
  </si>
  <si>
    <t>f1ea585f-5177-48bc-bde9-e71eb575f41c</t>
  </si>
  <si>
    <t>39624da0-6b99-489f-afb2-cf7b4a920235</t>
  </si>
  <si>
    <t>a2c20cf7-a946-4468-b4d5-2d24aaeeddcb</t>
  </si>
  <si>
    <t>ceead4d6-4827-48a5-8791-4a83039cb1d8</t>
  </si>
  <si>
    <t>89871cbe-4922-4191-8953-73b043973545</t>
  </si>
  <si>
    <t>6a17c3e4-87d5-4964-9d37-2bc3e191c596</t>
  </si>
  <si>
    <t>90c43e65-7a77-4fa7-8e46-c030c40ee80b</t>
  </si>
  <si>
    <t>b2c7ea26-42f0-4842-8578-7b5beedd39ab</t>
  </si>
  <si>
    <t>9c8bd3d2-9f70-474a-bb23-4d232a1c574b</t>
  </si>
  <si>
    <t>6ae09512-ba0a-4677-a1b7-ab6e97b29821</t>
  </si>
  <si>
    <t>81dde6f7-a19d-436e-8b40-4c45b45dc1bc</t>
  </si>
  <si>
    <t>d29a0423-696e-4896-b34a-129c6cfc97f3</t>
  </si>
  <si>
    <t>ca7e7183-4852-45c8-8b76-0eda0edbad0e</t>
  </si>
  <si>
    <t>ba9deb2d-97da-4cce-9669-7cf040bb79d3</t>
  </si>
  <si>
    <t>caacb5fe-2787-44f9-95f7-0e1a238bbd47</t>
  </si>
  <si>
    <t>9378a07e-c73d-4de8-b16f-2e0626085ed7</t>
  </si>
  <si>
    <t>3bf76a0c-1cce-47d5-8528-ee47feab3d7f</t>
  </si>
  <si>
    <t>40bb4125-96bf-4f7e-985f-efc0e5c423f1</t>
  </si>
  <si>
    <t>08d74fa8-c6f9-43a6-8f20-b55bf008af68</t>
  </si>
  <si>
    <t>dc5032a1-9ef9-416e-b22c-a27ce4c455c1</t>
  </si>
  <si>
    <t>c77f4bb0-e51b-40d7-8d52-5c25c9ed3cfb</t>
  </si>
  <si>
    <t>6a0a4b7d-da54-420e-ab42-8cb066cc4d27</t>
  </si>
  <si>
    <t>0818fc2c-9d4a-468a-a151-edb7be9052de</t>
  </si>
  <si>
    <t>05670930-11bc-4a09-bace-61dcf447fdfb</t>
  </si>
  <si>
    <t>b614a5b8-6bb2-4806-b1a3-cd4cbebd5b31</t>
  </si>
  <si>
    <t>d03381e6-472a-415a-a3db-358ab257f9f6</t>
  </si>
  <si>
    <t>184cfedd-64e1-4413-9a9f-ea378b216021</t>
  </si>
  <si>
    <t>e984b5fe-a5a6-4e57-9758-6f563a8b7d37</t>
  </si>
  <si>
    <t>316006f6-6012-495f-b449-a04762842ab6</t>
  </si>
  <si>
    <t>1ec45328-203e-49e8-a632-7c0a2b2d0ddd</t>
  </si>
  <si>
    <t>0e9e06d9-6b93-4dd2-bf27-76e9d12429d5</t>
  </si>
  <si>
    <t>f9f9ce2f-ba00-40bb-8113-7fdeacbde370</t>
  </si>
  <si>
    <t>f76c9d19-1f2b-4300-8cbd-26e807f9d4f8</t>
  </si>
  <si>
    <t>18efae0d-c6b1-4bfa-82e5-1020b761262e</t>
  </si>
  <si>
    <t>39a91160-fd3a-4716-ae77-3a021677db07</t>
  </si>
  <si>
    <t>eca0f74b-7f66-43e9-8780-cef4463a1fd3</t>
  </si>
  <si>
    <t>2df7b7b3-756f-483b-b712-cb1440172b56</t>
  </si>
  <si>
    <t>d801ed99-32a7-4233-813e-0f6c2e89dac7</t>
  </si>
  <si>
    <t>5d57620d-955d-4e82-aa83-5255f2e2926a</t>
  </si>
  <si>
    <t>e6742f00-e32e-441d-9e16-2a700db4fc50</t>
  </si>
  <si>
    <t>e5a310fd-50b7-443b-89fb-777e2c9b8fdf</t>
  </si>
  <si>
    <t>c2e776c3-90d7-4d47-99eb-7d6f4fe6d814</t>
  </si>
  <si>
    <t>e10a9c67-4ddf-4305-85c3-b7d74f221973</t>
  </si>
  <si>
    <t>f4a0b467-7166-4b8f-8b0d-bf958bc694e6</t>
  </si>
  <si>
    <t>31925a1b-4acb-4332-b119-e42d5baac834</t>
  </si>
  <si>
    <t>00371a9b-e699-4737-abd4-5f023e1ac102</t>
  </si>
  <si>
    <t>ff5e4d96-9bc0-4a8f-a490-d3fedd1164bc</t>
  </si>
  <si>
    <t>c8338c1c-45d5-450e-abda-50d3a532e0a3</t>
  </si>
  <si>
    <t>6376c5dd-9a74-442e-9dec-b7572523f063</t>
  </si>
  <si>
    <t>b4bfe181-b21d-4a7f-8cef-97b353377d01</t>
  </si>
  <si>
    <t>b4d24678-76d9-45a8-b9c3-232c731eefdb</t>
  </si>
  <si>
    <t>e38a5ecf-545d-4606-ac78-d7821cc4263f</t>
  </si>
  <si>
    <t>3625db4e-d268-44c7-b985-eb709d1a0694</t>
  </si>
  <si>
    <t>90b246a1-94ad-4fa9-8ac1-b4b24f008106</t>
  </si>
  <si>
    <t>7cc5389e-0733-4ae2-8788-0df08ba33ca2</t>
  </si>
  <si>
    <t>ee625bae-6f4f-4b9c-b350-9e40cc6b8170</t>
  </si>
  <si>
    <t>2076a82e-3e91-4ff7-a114-cc2502eb752f</t>
  </si>
  <si>
    <t>63c700d1-6e7a-49b6-9441-679fd75516bb</t>
  </si>
  <si>
    <t>f9b30757-63df-4fed-a926-4bd31c7bd162</t>
  </si>
  <si>
    <t>bb887967-e3b8-48fe-8bd5-5b1fce81a18c</t>
  </si>
  <si>
    <t>9770cac2-61e2-4453-81d6-e2ae8b77fbc0</t>
  </si>
  <si>
    <t>fc76644e-5015-49b2-b5dd-f786388bf2e8</t>
  </si>
  <si>
    <t>afc56c23-558d-4f37-87f5-56e3506de4a0</t>
  </si>
  <si>
    <t>8de053da-054b-467a-8c45-8ba512f1ff78</t>
  </si>
  <si>
    <t>9f87b894-2a6c-4f8f-adbc-7adb952f9029</t>
  </si>
  <si>
    <t>dd30da30-621a-4f40-8cce-9bcacb915782</t>
  </si>
  <si>
    <t>21b8b3f0-8305-4ab0-9ada-bb7d6b2f7776</t>
  </si>
  <si>
    <t>f125bf06-0846-48eb-8a97-f37951671324</t>
  </si>
  <si>
    <t>9b67a61b-ba93-479f-8d7f-b75978d89863</t>
  </si>
  <si>
    <t>855356d4-1f3e-43a6-94d5-fcfdf081ca3d</t>
  </si>
  <si>
    <t>f3c29209-23cb-4647-bf03-92d23fe2d278</t>
  </si>
  <si>
    <t>b1482d9c-7f92-4c8f-9120-83f7573c197e</t>
  </si>
  <si>
    <t>22a4fb60-a81d-465e-830b-b83c9b0486dd</t>
  </si>
  <si>
    <t>f3e8a282-3dd0-43c0-add1-abfa394b5009</t>
  </si>
  <si>
    <t>47a83c72-4e30-46eb-9919-617a3f544196</t>
  </si>
  <si>
    <t>fe32e792-2530-4e22-b56a-bedf5f0b73b2</t>
  </si>
  <si>
    <t>f9f2fb41-4764-4834-ba42-7e49b886e0d5</t>
  </si>
  <si>
    <t>6c7806df-26a4-4bc4-94ed-7ab06bd6d79b</t>
  </si>
  <si>
    <t>ea79ee2f-f6e3-4620-a515-f4f044000e82</t>
  </si>
  <si>
    <t>31a160b4-3767-4c46-affd-90fa65d5101c</t>
  </si>
  <si>
    <t>b65434f4-2a52-4fef-80f6-1a17094520b0</t>
  </si>
  <si>
    <t>59db42c6-203f-4c90-9bf2-d02e0f749e0f</t>
  </si>
  <si>
    <t>6c301d60-5d3f-4453-a08a-3913e1d6ca73</t>
  </si>
  <si>
    <t>2523e993-fa7e-4ea7-9b69-ac218bef33be</t>
  </si>
  <si>
    <t>06cc3bc0-28d7-4834-9544-835571f77ab9</t>
  </si>
  <si>
    <t>fd6880b4-daa4-4872-a6a5-bb050a0d8112</t>
  </si>
  <si>
    <t>adcd10ed-bb50-41bd-8767-997831d5a24c</t>
  </si>
  <si>
    <t>96cc403c-c313-4663-805f-5f1a0931047d</t>
  </si>
  <si>
    <t>a6812b5e-b276-46fd-9afd-54e6fa00d7a3</t>
  </si>
  <si>
    <t>5ae69977-715c-4ba4-8d1b-57255b9365cd</t>
  </si>
  <si>
    <t>a307956f-e637-49e6-8a50-639f059f5262</t>
  </si>
  <si>
    <t>0aeb65ea-9124-46a4-af1f-fdcac51df47a</t>
  </si>
  <si>
    <t>cfc78e5d-37b8-436f-aeb4-99712c220201</t>
  </si>
  <si>
    <t>a6556a15-86b4-47ab-8480-1a375cbcda0f</t>
  </si>
  <si>
    <t>43f82a74-0f14-41e4-b42f-bda8d1a8eb9c</t>
  </si>
  <si>
    <t>5b861765-2f2c-433f-bc57-a0995e56fd10</t>
  </si>
  <si>
    <t>c021723c-d553-44cb-b75d-fb476960fdbb</t>
  </si>
  <si>
    <t>cb528db6-a838-4c18-aa18-cdea66e73e55</t>
  </si>
  <si>
    <t>0713b5d8-c534-43c4-9866-2f4fcc83f480</t>
  </si>
  <si>
    <t>737959d8-5b56-4d80-b629-a782a44c7783</t>
  </si>
  <si>
    <t>3a368f8b-faf8-428e-bce9-f139e8288b55</t>
  </si>
  <si>
    <t>79a714c1-d061-44d7-9724-eb6ccb2a8ea8</t>
  </si>
  <si>
    <t>4425bebc-2675-44b1-b91d-906a8b658b3a</t>
  </si>
  <si>
    <t>1b3fee65-c184-49b2-88f8-cf1495e18888</t>
  </si>
  <si>
    <t>97657739-00c2-4ebc-97ea-2e623df202e2</t>
  </si>
  <si>
    <t>f56e68b3-5ee7-4ea9-8219-f65293493ab9</t>
  </si>
  <si>
    <t>4030f6bf-1542-456a-9066-b241d15793ca</t>
  </si>
  <si>
    <t>314ad27e-2346-4705-bde6-47cd4ea1995f</t>
  </si>
  <si>
    <t>3695c724-50b8-497b-94e6-75ccb5df2dba</t>
  </si>
  <si>
    <t>61333eb9-f191-4b65-88c6-ceafd1198804</t>
  </si>
  <si>
    <t>917cea95-1d61-4450-88e4-84f10411787d</t>
  </si>
  <si>
    <t>7195315b-f53d-44c1-a196-baf3e2578896</t>
  </si>
  <si>
    <t>3a11cec5-b5e3-42d3-900b-7ab710d9caf2</t>
  </si>
  <si>
    <t>1ffb99dd-89c7-42e0-ae79-774ff92d5d92</t>
  </si>
  <si>
    <t>d3cedf6a-79d9-434b-947c-45291d3ea4d7</t>
  </si>
  <si>
    <t>59b40f92-ed8d-473e-99bb-04ccd6615e65</t>
  </si>
  <si>
    <t>878793cd-c92a-4e8b-9cb9-a2b00864fd48</t>
  </si>
  <si>
    <t>98de76b4-95cf-44bf-a419-e0f3d1bd66e0</t>
  </si>
  <si>
    <t>832375c2-a835-4303-9092-27dd6c7a9a4a</t>
  </si>
  <si>
    <t>54ed5186-7ad1-4ba0-9031-2a4d2a2d99c3</t>
  </si>
  <si>
    <t>b00e85f8-fed0-4253-b8c0-1641e93d115a</t>
  </si>
  <si>
    <t>dce3535c-94e6-4b85-86a9-c9536b6ed401</t>
  </si>
  <si>
    <t>14ea7a25-5df9-49f3-8ce9-f95f74cc7b22</t>
  </si>
  <si>
    <t>b139803e-ac7f-42b8-a1b0-dbd787cfb362</t>
  </si>
  <si>
    <t>a625b15a-bfbb-4698-aab3-17ea8af7e2a1</t>
  </si>
  <si>
    <t>9cbcd9c7-4049-4a50-9f6e-36cb8995de62</t>
  </si>
  <si>
    <t>1b603ef3-5e4d-44c0-b7b2-ea245048b212</t>
  </si>
  <si>
    <t>0bf61315-2bd7-4cce-b936-231f11e60088</t>
  </si>
  <si>
    <t>2fa1834c-1a79-42b4-81dd-1e679b63f241</t>
  </si>
  <si>
    <t>d07e259b-38a8-47a3-b3d7-326a03a96996</t>
  </si>
  <si>
    <t>c6fe771c-c853-4ef7-8f82-9745708552f1</t>
  </si>
  <si>
    <t>32c0a04a-e1d0-4811-ae02-a8c7ddd644b0</t>
  </si>
  <si>
    <t>ee9adb4f-4424-4d7c-a91c-8c2f223d2399</t>
  </si>
  <si>
    <t>02993261-4cec-4269-a8dd-68085df3856c</t>
  </si>
  <si>
    <t>4b4da4ed-151b-4478-91af-0f4716c90241</t>
  </si>
  <si>
    <t>b2da5995-aa50-4635-91f5-abb3fe81ab7e</t>
  </si>
  <si>
    <t>f12dca7b-108e-4f59-b430-d18b2d3ce2b4</t>
  </si>
  <si>
    <t>00ba7044-3412-4ffc-9b8e-7607da38cee5</t>
  </si>
  <si>
    <t>230686b6-b4b5-4526-99dc-c6fbe6f7ca6a</t>
  </si>
  <si>
    <t>23ca5018-0130-43f0-aed3-f63e1a34ae0e</t>
  </si>
  <si>
    <t>b4c82f1d-e1be-41c1-a213-d7fce3b250c9</t>
  </si>
  <si>
    <t>f335b461-6a82-4239-b0ac-fbb9a96cc61b</t>
  </si>
  <si>
    <t>3e375669-1c81-441a-a8d3-831add5f1b08</t>
  </si>
  <si>
    <t>7ac31323-61cd-4c9b-b766-d2b1e75398cd</t>
  </si>
  <si>
    <t>2f93c7a6-694b-48bf-98f3-9154a03372db</t>
  </si>
  <si>
    <t>808b8d7f-c6d2-49bf-b57c-a6a44c04539a</t>
  </si>
  <si>
    <t>a8664dbe-ec24-4f77-92b5-fbbd0435b042</t>
  </si>
  <si>
    <t>302632dd-2742-428a-8ccf-0e893aabd002</t>
  </si>
  <si>
    <t>db337dce-93c1-4b04-b970-f8b22d040f81</t>
  </si>
  <si>
    <t>c3411896-87d9-4624-93e1-713f2286e445</t>
  </si>
  <si>
    <t>9b0624f3-54f6-43ee-9dcd-5b3d6f97ada6</t>
  </si>
  <si>
    <t>03bad2d8-8882-438a-9b60-c77dc27febfb</t>
  </si>
  <si>
    <t>311ce1a7-b750-414a-adc5-10c04fe8e328</t>
  </si>
  <si>
    <t>b165c271-a100-471a-8e36-cf9e38fcd27b</t>
  </si>
  <si>
    <t>075f99be-2a20-40e3-a050-fade4d5a5ca4</t>
  </si>
  <si>
    <t>ca85d7f2-82c0-4359-8a31-438ac9dfdfe5</t>
  </si>
  <si>
    <t>60915891-2150-49ce-be3c-1f6b02c14f73</t>
  </si>
  <si>
    <t>1b1663e5-2dd1-4ca0-881a-826abb5d2bc9</t>
  </si>
  <si>
    <t>440d0f88-822c-4563-a270-3bcaf7575879</t>
  </si>
  <si>
    <t>efdf5c55-d17a-4136-b6c6-0c5b023b4b13</t>
  </si>
  <si>
    <t>ac06b79e-ab99-498e-95d1-0203fb749913</t>
  </si>
  <si>
    <t>86f21b8c-a899-42aa-8fca-3342dee3063e</t>
  </si>
  <si>
    <t>26b1027e-1b34-49c5-870a-a5b100660e8f</t>
  </si>
  <si>
    <t>7e7f61af-7397-4e37-8662-88e6b3fe1e59</t>
  </si>
  <si>
    <t>968dc96e-c89e-4d20-8017-95d2c9694583</t>
  </si>
  <si>
    <t>8d1ac2f9-604f-4fbd-973a-c07990ac75fc</t>
  </si>
  <si>
    <t>4bdb37d8-6875-4e42-95b7-2c191a21329d</t>
  </si>
  <si>
    <t>22a251bb-526a-4836-9dd6-9f818eadf70f</t>
  </si>
  <si>
    <t>d6299d59-f5a3-4473-99b8-23d020aa4872</t>
  </si>
  <si>
    <t>eb19c6ca-32ae-4969-9cbd-e0474d63711d</t>
  </si>
  <si>
    <t>d4c945d8-e0af-4390-a6cf-52ede1435e42</t>
  </si>
  <si>
    <t>fd807330-26f0-4a6e-8f0a-935cb4d5f4cc</t>
  </si>
  <si>
    <t>8e7f6e11-b45f-4928-81b7-4ce93e3513ac</t>
  </si>
  <si>
    <t>a580f62a-bfb1-45af-b20f-74507df5d7bc</t>
  </si>
  <si>
    <t>5a5cee4f-b2f3-4e88-830a-c93204896682</t>
  </si>
  <si>
    <t>3f9d8809-fd05-467b-b8a5-cae2f288cd11</t>
  </si>
  <si>
    <t>b72c5f2e-5d23-4e3a-a111-2d6270f65e41</t>
  </si>
  <si>
    <t>bc096dac-76a4-4df5-84db-f1ca1035141c</t>
  </si>
  <si>
    <t>bac9d8ce-ca88-46b0-bc21-81e4c42d257b</t>
  </si>
  <si>
    <t>baee3b48-c932-4203-a269-6a284b492c72</t>
  </si>
  <si>
    <t>1aeca951-e807-4c7d-a8c6-b254a71472d1</t>
  </si>
  <si>
    <t>6637a63a-b273-4ca8-8296-9f281bfbf9b1</t>
  </si>
  <si>
    <t>c34526b0-da95-4804-a425-dc68a302966f</t>
  </si>
  <si>
    <t>0c074c15-23d8-4441-8809-d200b54b38f7</t>
  </si>
  <si>
    <t>71832b18-057c-48d5-99c8-3c0118724164</t>
  </si>
  <si>
    <t>05001fc9-f43c-424d-aab4-bdde77a4742e</t>
  </si>
  <si>
    <t>a72da72f-7bc4-4a87-a178-395caef48af6</t>
  </si>
  <si>
    <t>67756348-43f5-492a-8fe7-f29d5ff3c063</t>
  </si>
  <si>
    <t>c0812e85-8056-4937-9459-adc7b4d8020b</t>
  </si>
  <si>
    <t>fa9f7d49-c794-4968-85af-1f34bc5d943d</t>
  </si>
  <si>
    <t>d117c374-04f6-4f8e-9191-c1a9c9bbcdaf</t>
  </si>
  <si>
    <t>97792a4b-014b-4b32-ba83-71175bb20f35</t>
  </si>
  <si>
    <t>2c3f9a6d-0caa-45c8-9b54-6ebe5af6b92d</t>
  </si>
  <si>
    <t>62e66157-f5c9-47e8-b108-b01273148c15</t>
  </si>
  <si>
    <t>2028af64-e8e6-486a-962e-be6660217e1c</t>
  </si>
  <si>
    <t>df9c8439-7186-4e72-b1b0-e1334b6f4809</t>
  </si>
  <si>
    <t>981415cf-9ed8-4285-97fc-b891541d7e4c</t>
  </si>
  <si>
    <t>0123dbd1-24d4-4250-947e-f88104ed27d5</t>
  </si>
  <si>
    <t>9bb5be2e-bdbd-40e8-a034-5a1ce9038e8b</t>
  </si>
  <si>
    <t>c26dce50-c9af-4780-9e10-84926a959c1c</t>
  </si>
  <si>
    <t>2afbabbf-ed79-47ad-ab2b-7f7837e75f65</t>
  </si>
  <si>
    <t>6c4767c3-fea4-44b6-9f61-177f262de39b</t>
  </si>
  <si>
    <t>3d540f7b-ea81-495a-a1bd-3829d0afaf2a</t>
  </si>
  <si>
    <t>b88ba939-d34b-41d1-97f3-3acbe544d417</t>
  </si>
  <si>
    <t>88469c16-3a2e-4053-b4b6-b0188397efab</t>
  </si>
  <si>
    <t>2003106d-12a5-43cf-ae65-cda5a6c9de41</t>
  </si>
  <si>
    <t>36873088-fdd3-424a-b23e-270821c9500c</t>
  </si>
  <si>
    <t>c6979b55-d76a-4a95-9664-3426233f8a4a</t>
  </si>
  <si>
    <t>d3b5bc63-af7b-4022-b651-e381fa54b9b6</t>
  </si>
  <si>
    <t>070654f5-5d6d-4549-b137-9de4ffc98945</t>
  </si>
  <si>
    <t>9b1a0737-918a-41df-836f-7c294991f7d5</t>
  </si>
  <si>
    <t>5c5308d5-6df3-47b6-afdc-4254dd03f54f</t>
  </si>
  <si>
    <t>77a2949c-87e3-47fe-962b-788e1b8aab38</t>
  </si>
  <si>
    <t>99a8e3fd-b9ef-4a70-ae80-efded190b116</t>
  </si>
  <si>
    <t>d9cf439d-0b52-4255-8ce4-100a17104796</t>
  </si>
  <si>
    <t>ae2604c5-f840-41fb-86b6-545b6ddfa6b0</t>
  </si>
  <si>
    <t>51554591-cd41-4ac0-b382-f4481f35ef87</t>
  </si>
  <si>
    <t>d6929c57-aca4-413d-b458-7fc931fd4028</t>
  </si>
  <si>
    <t>ad9b3264-432e-4287-9e51-14a026a44133</t>
  </si>
  <si>
    <t>7e37203d-59e3-42b2-8c22-4a1e8f7d061e</t>
  </si>
  <si>
    <t>ae3fd97d-1326-4f50-877b-cc7c393e9dae</t>
  </si>
  <si>
    <t>bd22982c-6b09-43e4-b00c-e411ebb873ae</t>
  </si>
  <si>
    <t>d5df8874-dc3c-4f3b-a9ae-925f4c07a570</t>
  </si>
  <si>
    <t>1ccd7ce3-c09a-416e-904f-eab8056acf7d</t>
  </si>
  <si>
    <t>caf7c3df-4a52-4765-9000-5597272ec3c7</t>
  </si>
  <si>
    <t>60099080-b4a4-41c3-9928-d4601e316d9b</t>
  </si>
  <si>
    <t>b00e5c16-0866-44f2-86c7-adb5349236d0</t>
  </si>
  <si>
    <t>9a6b7fa6-eb5a-4d7d-b675-e124d4a7e3f8</t>
  </si>
  <si>
    <t>0dab5951-b91a-4c60-8d0e-9da7e517a260</t>
  </si>
  <si>
    <t>5cc0235c-1ded-4283-9c60-ce53922e89be</t>
  </si>
  <si>
    <t>39d2a21f-1f22-4fe7-b691-d7dd32348c07</t>
  </si>
  <si>
    <t>8d978e5a-29ad-4f8b-8aba-f490227b341e</t>
  </si>
  <si>
    <t>7a9a529d-b38e-4299-bb85-f0a9d27a12c0</t>
  </si>
  <si>
    <t>333322f3-b18b-4d68-9f38-3a3e38926cd1</t>
  </si>
  <si>
    <t>fa7be5b6-2013-414b-923f-f95d0bb904b4</t>
  </si>
  <si>
    <t>6bdba66a-2b2b-42f9-be49-582a24a0bb25</t>
  </si>
  <si>
    <t>a66d125b-208c-485f-8263-77c595a53dc5</t>
  </si>
  <si>
    <t>40a55610-d179-460e-838a-f875d5696af9</t>
  </si>
  <si>
    <t>79d7ca9c-89c0-4b5b-a18e-fe7638846aa5</t>
  </si>
  <si>
    <t>023b6549-4a27-4e33-a4fc-bdd4764f2588</t>
  </si>
  <si>
    <t>0f4d3ef8-4b0f-4986-82e6-32d059a09073</t>
  </si>
  <si>
    <t>8b326969-094b-4f69-8795-ffb9b3f31257</t>
  </si>
  <si>
    <t>79801114-942d-4f5d-acf8-e4d690b2486a</t>
  </si>
  <si>
    <t>96dec01d-d9b9-4a22-a472-f782cddb57fa</t>
  </si>
  <si>
    <t>3d712117-0b48-4b82-9ef6-ce128ff89ced</t>
  </si>
  <si>
    <t>9e22bcf2-b5bd-4f86-b5d7-a14a0b218849</t>
  </si>
  <si>
    <t>1ae6a130-5faf-4ca6-92a5-f835af8135f7</t>
  </si>
  <si>
    <t>dd29ec01-3370-4a63-a3d0-b939aa73634b</t>
  </si>
  <si>
    <t>217b81fa-b3f4-49ee-8cc2-cfb50d99c226</t>
  </si>
  <si>
    <t>26e0e35e-5de2-4de5-a955-3c7ac6a62bb8</t>
  </si>
  <si>
    <t>17d15b21-47b6-45b4-ae0d-768751d6a087</t>
  </si>
  <si>
    <t>53092bc2-4046-4d70-8a76-10b7dedc57fe</t>
  </si>
  <si>
    <t>265bd6a0-728c-4626-a0bc-53835087bc88</t>
  </si>
  <si>
    <t>ae279d17-6403-4f73-9911-e5e011638165</t>
  </si>
  <si>
    <t>33f0f947-72b0-49ad-8302-439bafb9fb9a</t>
  </si>
  <si>
    <t>d9260ca3-42c0-4357-8843-152026259103</t>
  </si>
  <si>
    <t>448f7850-09cc-4de5-8586-5d4622e89cc1</t>
  </si>
  <si>
    <t>1057bf50-9ef7-4214-937d-626d6186d05a</t>
  </si>
  <si>
    <t>e3976b4a-f8e4-4823-aa2c-c9cbe70890b2</t>
  </si>
  <si>
    <t>aee26bf1-8074-4ee5-88de-7078e03dc5af</t>
  </si>
  <si>
    <t>97845a09-cba4-4445-8418-14c62f8e6d4b</t>
  </si>
  <si>
    <t>4887d1ac-b902-4c01-acfe-b169c034d98d</t>
  </si>
  <si>
    <t>d1335be9-43b8-4258-b3b2-0f54010241c0</t>
  </si>
  <si>
    <t>2a675d5b-3471-4f96-914a-8eb3061bd1c6</t>
  </si>
  <si>
    <t>2cd3c876-28cd-4056-90b8-7892868925ff</t>
  </si>
  <si>
    <t>3eecd1e6-a090-4645-9c6a-046ce80bc39c</t>
  </si>
  <si>
    <t>a2bc299d-577e-4e18-b076-9aaabfd84050</t>
  </si>
  <si>
    <t>b233cff1-15e7-4d78-9ab7-58759dd0c1a8</t>
  </si>
  <si>
    <t>e36e861f-52db-4044-9063-a00893ab95fb</t>
  </si>
  <si>
    <t>dd9f3638-a8b4-4f18-9233-b9fe6cd44ed1</t>
  </si>
  <si>
    <t>9ee1a06c-7899-4fee-91ec-c2dd9ad01abf</t>
  </si>
  <si>
    <t>4f34853d-1ed3-44c8-9ee8-eed8c6c909e8</t>
  </si>
  <si>
    <t>e42607cd-3285-433b-868c-c0cbb14001b0</t>
  </si>
  <si>
    <t>2ad79955-5912-4523-aebe-20c7ad50cd26</t>
  </si>
  <si>
    <t>d4d4a85a-dced-43d0-86d2-8e36a7184955</t>
  </si>
  <si>
    <t>b649c9c6-59a8-40b8-8035-9673a45082ad</t>
  </si>
  <si>
    <t>4c9a0b06-74a6-44b9-a749-72c154485af1</t>
  </si>
  <si>
    <t>a747304a-6f89-4f04-9f5d-7d9c3803bca3</t>
  </si>
  <si>
    <t>d38d3fc5-c639-41ec-ae94-ec02f1934f41</t>
  </si>
  <si>
    <t>e9d97321-1425-4802-83a5-465066abcab6</t>
  </si>
  <si>
    <t>f6a537dd-cf41-416d-9bab-9e5bdbfcb797</t>
  </si>
  <si>
    <t>ec1037a8-1fee-4e92-b45c-b9e0ab34ddbc</t>
  </si>
  <si>
    <t>d0c173e6-0f98-4f9f-8e5b-1c1b08a1cce0</t>
  </si>
  <si>
    <t>03ec9339-0397-446d-9a76-3bb8d616caaa</t>
  </si>
  <si>
    <t>250700ce-0da9-4d80-84ba-48913987e0cc</t>
  </si>
  <si>
    <t>33cd36a7-8b17-4b8d-a43a-6fcf4fbc7e05</t>
  </si>
  <si>
    <t>82d35622-858a-4fd3-8cd5-5171a5996959</t>
  </si>
  <si>
    <t>a51b9b8d-b984-4ac7-9e32-f187688eae4c</t>
  </si>
  <si>
    <t>fc87ec55-a76e-4b97-949c-bc5cbcad0e32</t>
  </si>
  <si>
    <t>1191f82e-5930-44e0-ae3f-e1913660073d</t>
  </si>
  <si>
    <t>284ee41a-4b72-414f-a8b2-e230565a3595</t>
  </si>
  <si>
    <t>5782f8dd-f652-4ac9-847d-347006d702a4</t>
  </si>
  <si>
    <t>9040734f-d652-46d4-b6a2-c0037b3fa9ff</t>
  </si>
  <si>
    <t>0543daf4-fb65-4377-8253-b35bacd5f582</t>
  </si>
  <si>
    <t>43193052-0456-4ec4-9e64-89d107731ed6</t>
  </si>
  <si>
    <t>c4f018ca-ba18-4a6e-acbc-aa92189b8d37</t>
  </si>
  <si>
    <t>a10d8ab4-8e96-4638-832b-e9f47a854227</t>
  </si>
  <si>
    <t>7fd927d6-2748-46e9-b548-11966e4222b0</t>
  </si>
  <si>
    <t>d43cfb90-edcc-49b2-a3e4-44b122b1e017</t>
  </si>
  <si>
    <t>e0dfcb43-541e-4ee7-b9ac-124840cff012</t>
  </si>
  <si>
    <t>27bf447a-6634-4ad4-a990-35f05d282700</t>
  </si>
  <si>
    <t>58220231-8913-494e-b732-31f779548e6d</t>
  </si>
  <si>
    <t>b544dcab-6814-4ebf-904a-99a00b92694f</t>
  </si>
  <si>
    <t>b32e6433-a25f-40cf-a4c2-e08dbabccb66</t>
  </si>
  <si>
    <t>643d5ca5-c390-455c-9c76-c2d2b6c908ef</t>
  </si>
  <si>
    <t>0c2057a5-627f-4bb7-a223-740425c0cde1</t>
  </si>
  <si>
    <t>f0b48091-a2af-4434-b994-0459cad3b84b</t>
  </si>
  <si>
    <t>d60eafb7-256c-481b-98d2-b845e1707530</t>
  </si>
  <si>
    <t>8dcfe40f-4b00-4ebf-a89a-9344a4a699bf</t>
  </si>
  <si>
    <t>b812a21c-3da7-42a5-945e-cec96c8461e0</t>
  </si>
  <si>
    <t>d026c450-addc-46f1-be7f-92a2e4798e5f</t>
  </si>
  <si>
    <t>7e98b29c-821a-421d-890e-877684da131f</t>
  </si>
  <si>
    <t>cffa0205-ce66-4723-a950-17a38b8fa01a</t>
  </si>
  <si>
    <t>d21e52ab-c638-4152-b734-2033c689dc61</t>
  </si>
  <si>
    <t>7ad319f9-90a1-475e-9e18-eefce27b2696</t>
  </si>
  <si>
    <t>8b3c8190-24ca-4d1f-b3c5-b8d46ad655d4</t>
  </si>
  <si>
    <t>9982072d-1f53-46b2-9d43-f611f18f430e</t>
  </si>
  <si>
    <t>102de79b-0469-4d12-94da-dfbeb038bd80</t>
  </si>
  <si>
    <t>d14af8d7-b61a-45f8-8034-90d6a3425533</t>
  </si>
  <si>
    <t>7c0db7d6-9cbd-4fd4-800e-5b64ab551d37</t>
  </si>
  <si>
    <t>3667f81b-9c9b-4895-a629-96a231efdf65</t>
  </si>
  <si>
    <t>a6883813-f6c1-409a-8aa9-fd98caa1fd7d</t>
  </si>
  <si>
    <t>cb80c2ec-522a-438c-8b9c-cf3878436eb2</t>
  </si>
  <si>
    <t>836a704e-f7fb-40ec-b614-c8a57f5b27e2</t>
  </si>
  <si>
    <t>c61d4a50-9b46-4cf6-8b28-b6733fac6ad6</t>
  </si>
  <si>
    <t>9261d12c-0e04-4fe9-8739-7b9e745ceff7</t>
  </si>
  <si>
    <t>d2ea5999-be9c-46c9-94b9-708442d24d51</t>
  </si>
  <si>
    <t>df8d1fcb-2547-4d78-9711-b022d6b79c37</t>
  </si>
  <si>
    <t>d493b2bd-351c-4875-9f4a-efe2a2e7067f</t>
  </si>
  <si>
    <t>c52abd39-d350-442e-b770-bc018d7222b4</t>
  </si>
  <si>
    <t>c8425843-1352-4401-8325-0bb3861a4fce</t>
  </si>
  <si>
    <t>2b912cf3-f21a-4325-b5ff-d95bec458e7f</t>
  </si>
  <si>
    <t>8920b3ab-86fb-4822-bf86-66a0d819a9e0</t>
  </si>
  <si>
    <t>990023e3-071d-4373-94f7-48bd81470236</t>
  </si>
  <si>
    <t>e66faf5f-70c0-451d-b337-3a31dbb2aeb8</t>
  </si>
  <si>
    <t>2880f085-222c-4ec0-b875-4aa364d94ae1</t>
  </si>
  <si>
    <t>425a92c8-e475-40fb-8afa-ba2edea6a841</t>
  </si>
  <si>
    <t>4b471b7e-85eb-4986-b2c4-25901b465664</t>
  </si>
  <si>
    <t>4f7b98f7-bd2a-4921-9008-339fab5c77e7</t>
  </si>
  <si>
    <t>c66c2e1e-0ef3-4334-bdac-cb6c7fbeacb8</t>
  </si>
  <si>
    <t>97bf2f6a-1c04-48c1-be49-4d355f8dadf2</t>
  </si>
  <si>
    <t>f5244a5e-739e-47cf-8237-fcd11b62a7d9</t>
  </si>
  <si>
    <t>2c9ef6f3-8b30-478e-a6e5-43bf2376fac5</t>
  </si>
  <si>
    <t>bdf22fc7-83e4-4948-a7bf-c666dc021759</t>
  </si>
  <si>
    <t>3609cde1-8ced-4fda-9d8f-8e23f859d40b</t>
  </si>
  <si>
    <t>c20865ea-329d-44de-a6fe-2a4b372fc108</t>
  </si>
  <si>
    <t>c2e218dd-f4b5-4aa5-91aa-65f48bbde8f7</t>
  </si>
  <si>
    <t>9497b700-0cd5-4bbb-85ef-dd5560369fbf</t>
  </si>
  <si>
    <t>2a0b6b7a-f3bc-4031-a390-a7d22df405e5</t>
  </si>
  <si>
    <t>3ba57c55-9575-4650-9a57-25d916e0fc05</t>
  </si>
  <si>
    <t>ac7e3760-ac4c-4d3c-af01-ddb97b261082</t>
  </si>
  <si>
    <t>0ef7624c-8c90-4c0e-920f-23124a6cc46a</t>
  </si>
  <si>
    <t>b53fb303-d687-4b01-8fff-e63dc9da0494</t>
  </si>
  <si>
    <t>168bbed4-c741-45f5-97b4-2a542fa49914</t>
  </si>
  <si>
    <t>b6bba2b7-c725-4c1e-b6ef-98d1f93f544b</t>
  </si>
  <si>
    <t>65d78543-8132-4dba-9aea-ba0b9e5ba32d</t>
  </si>
  <si>
    <t>de5b7cf1-fee4-4c4a-abf6-7b53ab660cf4</t>
  </si>
  <si>
    <t>ad3c4afb-5dac-411e-94a7-2e84aa555df4</t>
  </si>
  <si>
    <t>8e5665c9-eb5f-40fe-acdf-bba1b04bbbc3</t>
  </si>
  <si>
    <t>caa5ce18-33f2-42ff-9b32-c232e556d14c</t>
  </si>
  <si>
    <t>b751b110-4927-4c3f-bf70-6366a9fde4de</t>
  </si>
  <si>
    <t>b66cbaa0-d33d-432d-b888-0e79a5d2c9c8</t>
  </si>
  <si>
    <t>08a34235-911d-4144-9f7c-baf3b8dd4ba3</t>
  </si>
  <si>
    <t>0fbf178b-1417-41b0-92e0-5c7352792140</t>
  </si>
  <si>
    <t>941652e5-5b25-4011-a7de-8c3b369e8aa5</t>
  </si>
  <si>
    <t>5a395478-e3df-4457-9f6a-162482282818</t>
  </si>
  <si>
    <t>543eecb5-a7af-449c-aff6-7e4087cea32a</t>
  </si>
  <si>
    <t>381b33f6-28a6-407e-9617-3a6b4cb6f6e6</t>
  </si>
  <si>
    <t>9b3c9bbb-b69f-49fb-b766-1bf778fec0ec</t>
  </si>
  <si>
    <t>cd8ffe1b-0550-4b1c-867b-2984099d2d51</t>
  </si>
  <si>
    <t>fc998faf-00ee-4c41-9e80-79279db1982e</t>
  </si>
  <si>
    <t>3d7a4e21-282e-475a-aec2-87ac78709447</t>
  </si>
  <si>
    <t>407421b0-e96a-4975-bbec-c51ecc24e4a4</t>
  </si>
  <si>
    <t>2c17a510-3fa2-4719-a78e-c497d8bdb2b6</t>
  </si>
  <si>
    <t>23a5e4ac-898c-4645-a211-22cdaa2aed8b</t>
  </si>
  <si>
    <t>d9642fff-2459-462e-b3b2-23219478bc7e</t>
  </si>
  <si>
    <t>4253bfb0-5dd2-4793-92d6-f8fe21fb02a8</t>
  </si>
  <si>
    <t>7277c9a0-cbf4-4b12-b2c9-d2086544d6b7</t>
  </si>
  <si>
    <t>76a94260-fc33-4a43-858f-7cffd271c6af</t>
  </si>
  <si>
    <t>763a25b3-d430-4c18-8146-5190266cd613</t>
  </si>
  <si>
    <t>3a94c2e2-8ac5-4927-84a3-d96dd9580bde</t>
  </si>
  <si>
    <t>e5b97f44-c832-4dd2-8281-7cc79105b993</t>
  </si>
  <si>
    <t>c87e20a7-804d-4806-9f37-b3f1b34c271a</t>
  </si>
  <si>
    <t>696b2e64-c92f-4a87-a159-01eea995fbc8</t>
  </si>
  <si>
    <t>c5cb048f-d063-413b-96df-5b2ffbab6aa2</t>
  </si>
  <si>
    <t>5412c02b-bf90-45f7-b5b6-536731e0d893</t>
  </si>
  <si>
    <t>77467dbd-02cc-4be7-8a38-49873729ef87</t>
  </si>
  <si>
    <t>31b6618c-d556-40a2-aac4-58f984e098cb</t>
  </si>
  <si>
    <t>5f37b24e-bcc0-4523-b8f5-57aebfb84cb3</t>
  </si>
  <si>
    <t>5111ed26-bef6-4f91-b142-554ed6fdb431</t>
  </si>
  <si>
    <t>0411ba27-64bd-4820-a3a8-171f59a36732</t>
  </si>
  <si>
    <t>54a5da34-9b5f-47a6-b263-1cf392aebc1b</t>
  </si>
  <si>
    <t>42b52b37-86a3-48dc-a261-9987aeff4465</t>
  </si>
  <si>
    <t>3f6291a1-0a49-49a1-8517-61081d40fae2</t>
  </si>
  <si>
    <t>b996523f-f733-4b2f-8384-1d202d81fc37</t>
  </si>
  <si>
    <t>c4a9af15-ba2a-458d-9c4b-96e0edfb6d9d</t>
  </si>
  <si>
    <t>87332536-d788-45d4-81a1-137f86c94aa8</t>
  </si>
  <si>
    <t>9bc01f03-d30f-4dd3-946b-38c61dffe017</t>
  </si>
  <si>
    <t>3ff68fba-94ef-492f-9ef4-8490ed024196</t>
  </si>
  <si>
    <t>31ac9f28-a773-4a7e-9702-5043b4d29fc8</t>
  </si>
  <si>
    <t>4c1ea74d-7830-4792-ae5c-dfeef6ad8089</t>
  </si>
  <si>
    <t>aba8efe3-9ce5-4111-ae3d-f2a13e4d5bda</t>
  </si>
  <si>
    <t>9eab23d3-8f68-4917-aa33-a1e301386ec1</t>
  </si>
  <si>
    <t>bf907fc9-b4ba-49cf-bbee-e3f6c493362e</t>
  </si>
  <si>
    <t>c64ee74d-0adc-4cff-9c37-5d827ac19653</t>
  </si>
  <si>
    <t>c8d3b7dd-7562-4730-8db3-47b8ff7e7ddd</t>
  </si>
  <si>
    <t>8d83b772-cbec-4b14-92ac-1dd9e38ad13b</t>
  </si>
  <si>
    <t>9010c707-6fa6-406c-b0d9-123332a71ed9</t>
  </si>
  <si>
    <t>615409fe-4caa-484e-91b0-deefac2f655e</t>
  </si>
  <si>
    <t>c85af4e9-3c3a-49d0-b22e-bcd7df676b74</t>
  </si>
  <si>
    <t>5756d941-f25d-4b66-969a-93bedbf726bb</t>
  </si>
  <si>
    <t>4f70afb6-b343-4e35-909d-82a15f2498f2</t>
  </si>
  <si>
    <t>313c8aac-c741-42cb-9b3f-74e9193ca911</t>
  </si>
  <si>
    <t>b82227b5-5b87-42e9-afec-981e9c2ec426</t>
  </si>
  <si>
    <t>b3743b69-af44-4373-ad13-5575f7893e9c</t>
  </si>
  <si>
    <t>a3139573-b1e9-4786-a6a5-7264e03133e2</t>
  </si>
  <si>
    <t>b73859f7-a341-48d4-ac91-b0bc5b8c913e</t>
  </si>
  <si>
    <t>bf746efc-88c1-474d-b118-ed382be10086</t>
  </si>
  <si>
    <t>399ff089-55b1-4e33-a2bc-a95cbcfab43d</t>
  </si>
  <si>
    <t>4c1f2a24-cece-463b-8583-64228b29c086</t>
  </si>
  <si>
    <t>c772cf11-b366-4548-a355-ef1b3820181c</t>
  </si>
  <si>
    <t>5e96a4b9-1fe8-4576-b921-46f9d31dec07</t>
  </si>
  <si>
    <t>13ca53bb-c10f-4691-8fa5-a1db47f6d6b2</t>
  </si>
  <si>
    <t>f3c259a6-d0a9-4955-9b89-8e893790bb66</t>
  </si>
  <si>
    <t>029af890-fb17-4dfb-886f-765ebb418265</t>
  </si>
  <si>
    <t>9888f3fb-3df5-4e15-abfb-20bf693cc8d5</t>
  </si>
  <si>
    <t>d14ac80e-52ea-4147-b06b-423b890e8e8d</t>
  </si>
  <si>
    <t>e1fa7a27-31a2-410c-8cbc-073957de58c9</t>
  </si>
  <si>
    <t>d0f77c4b-9d7d-447f-94fa-7882a8748cac</t>
  </si>
  <si>
    <t>6f540386-0331-4172-8ad6-d17aed1d028b</t>
  </si>
  <si>
    <t>d1e2ad6b-54b3-4c69-9c92-6d70c2db64c1</t>
  </si>
  <si>
    <t>7d58f84f-6e94-4a72-87da-961345f6b8b0</t>
  </si>
  <si>
    <t>a03fc4f1-70b2-4f3d-9ade-22da51d4a239</t>
  </si>
  <si>
    <t>bf337d3f-24c2-4d3d-b697-077999735f49</t>
  </si>
  <si>
    <t>c1477738-2a84-43e6-8bda-3866c1f388c0</t>
  </si>
  <si>
    <t>8148243b-f6b9-4b8e-968b-0d30c1682243</t>
  </si>
  <si>
    <t>739c3731-9b2c-4c59-af4c-f612f3dd1815</t>
  </si>
  <si>
    <t>35eb3049-351b-4c41-a332-a0251ee2e220</t>
  </si>
  <si>
    <t>15d93650-7d81-457b-81d3-e2a62d37466e</t>
  </si>
  <si>
    <t>8a12e9c6-12fb-4869-aa5b-60dce33c94fb</t>
  </si>
  <si>
    <t>cbd52c9d-5c6d-447c-9af3-933cee8c2b32</t>
  </si>
  <si>
    <t>53fa2d41-35fe-4d24-97a9-3d35c11394a4</t>
  </si>
  <si>
    <t>a57ac198-fe6a-401a-bbb5-9d1b8f1cdf83</t>
  </si>
  <si>
    <t>e1d9b61c-e8a6-4424-aae0-61e6b0ab949c</t>
  </si>
  <si>
    <t>d7e15b89-9144-4774-a70d-68aca5a8e8ce</t>
  </si>
  <si>
    <t>404a42c2-eaad-459e-b633-c547da0386b8</t>
  </si>
  <si>
    <t>c57684de-53b0-492c-ad31-2e3b9c1bd6bf</t>
  </si>
  <si>
    <t>eda2bfca-fd16-4706-8066-2a2c1509572c</t>
  </si>
  <si>
    <t>ef45b556-c7c5-4b74-b3c5-ed3407e82cf1</t>
  </si>
  <si>
    <t>74842e2f-2f97-46be-a2e2-39f5d34ad295</t>
  </si>
  <si>
    <t>62e890cd-60c0-435c-91df-5a67f9956abc</t>
  </si>
  <si>
    <t>2a3cc51d-f46e-48be-8ff6-e5d976298cf2</t>
  </si>
  <si>
    <t>1067f2ac-ebe8-436b-ab92-308958a512e1</t>
  </si>
  <si>
    <t>e9e444f7-6acb-44b8-9397-53a7e0bd7e36</t>
  </si>
  <si>
    <t>46f9f10f-d9da-49e9-b2e2-09aa50854fbd</t>
  </si>
  <si>
    <t>ed793b88-aea3-44bc-bdad-3f9e7a2763d5</t>
  </si>
  <si>
    <t>571e2b31-8a75-41ab-8e60-36e558f9afcf</t>
  </si>
  <si>
    <t>6abd5700-0c9b-46af-b126-c6395dfef72e</t>
  </si>
  <si>
    <t>551fb044-230b-44b8-8bdd-8496b705d15d</t>
  </si>
  <si>
    <t>8665d9ef-0034-4556-ac60-520a6f0633b7</t>
  </si>
  <si>
    <t>3197b2f5-3ecd-4e08-ac96-267d282c9036</t>
  </si>
  <si>
    <t>2236aa71-8f5c-487d-aa1c-e0cfc2dba05e</t>
  </si>
  <si>
    <t>bb9bd947-073f-47d4-b9ef-9787a688364e</t>
  </si>
  <si>
    <t>93bfef5c-603d-482e-99b9-3bfd1ba0af74</t>
  </si>
  <si>
    <t>e37a06da-00c1-4071-a4a4-2f891a7c1fcc</t>
  </si>
  <si>
    <t>0f448ae4-1eff-47ee-9ef8-ab5e175c7e3d</t>
  </si>
  <si>
    <t>b0092bf5-ae75-48e2-b395-74c42bb27d93</t>
  </si>
  <si>
    <t>386b6765-93a1-4e8c-85c2-547012043aba</t>
  </si>
  <si>
    <t>b59b18f7-f8ff-43a8-a817-0b24be80c26b</t>
  </si>
  <si>
    <t>d2efe624-121f-433f-ad6d-5043a964e309</t>
  </si>
  <si>
    <t>6785c2b8-9644-49d1-8cf4-8ac8b3668909</t>
  </si>
  <si>
    <t>444c5f58-8490-4e85-b17c-6c7a458618e5</t>
  </si>
  <si>
    <t>eddee371-a3e3-4daa-b511-80c2f9a4dc16</t>
  </si>
  <si>
    <t>e5ad8e25-726d-47ee-a524-c0e98f9e1d9c</t>
  </si>
  <si>
    <t>9148073a-bd3b-46f9-83a0-0de94eef96f2</t>
  </si>
  <si>
    <t>a8e25a9d-1046-456c-a09a-ba3effcf79a3</t>
  </si>
  <si>
    <t>a0f1d36e-805c-4707-a6f1-7445a002b8cb</t>
  </si>
  <si>
    <t>1370d791-275e-4609-a8b6-01ef880e1f25</t>
  </si>
  <si>
    <t>7a1ebb53-f48c-45ea-a789-1b8ac448aff1</t>
  </si>
  <si>
    <t>a1b2b4ba-5005-48c6-8a54-e3ae8c2cef2e</t>
  </si>
  <si>
    <t>a8100794-da4e-4287-a54d-9379f107e2d2</t>
  </si>
  <si>
    <t>47fb4a45-9b3e-4ab5-8e75-affb55fac1b8</t>
  </si>
  <si>
    <t>0aee74f0-8f23-4b0c-a620-175543f4bc6f</t>
  </si>
  <si>
    <t>e98a91f9-0697-495d-b47d-72965aadda64</t>
  </si>
  <si>
    <t>fd74f5b1-c646-4c83-a899-fc6c8780a712</t>
  </si>
  <si>
    <t>15ca0394-f7d4-4649-914d-1f6a3b5cfad6</t>
  </si>
  <si>
    <t>dc3e751f-d39a-43bb-bead-7c447a963eaf</t>
  </si>
  <si>
    <t>a740a101-577f-4e51-a6e7-d96e3bd800bf</t>
  </si>
  <si>
    <t>98a1d885-4760-4a54-9534-963b5ff371c8</t>
  </si>
  <si>
    <t>4241532c-07ef-46c0-8a50-da3817f1d218</t>
  </si>
  <si>
    <t>3b869128-d745-416b-8ffc-fb7c96a7bc4e</t>
  </si>
  <si>
    <t>c11c9ed5-4130-4f18-b651-dd79c55d5538</t>
  </si>
  <si>
    <t>de250933-7cac-49c3-a407-c5b97d6e09b3</t>
  </si>
  <si>
    <t>c818544c-17ba-4918-9646-a29543bb6a75</t>
  </si>
  <si>
    <t>d063a6e9-87aa-4b5b-8b61-ef5c2020ea8d</t>
  </si>
  <si>
    <t>1cd662e6-e884-47ee-8a94-547beffe2621</t>
  </si>
  <si>
    <t>f13cc593-f80f-4729-ad96-2ddec13e1ef5</t>
  </si>
  <si>
    <t>7fa5d82d-18b6-47dd-a07b-ca0d075591cc</t>
  </si>
  <si>
    <t>2f724bff-e3bc-4363-b22d-816bc681d6dd</t>
  </si>
  <si>
    <t>c1f45cc9-de37-419c-808e-64d035382de6</t>
  </si>
  <si>
    <t>80599ef6-3495-4a43-b4e2-1cffe865e67e</t>
  </si>
  <si>
    <t>8f120f7d-cf73-4e32-9c35-4af7064afe15</t>
  </si>
  <si>
    <t>e2e5b275-b6b8-4230-9a30-8dbeae95a1b2</t>
  </si>
  <si>
    <t>5743a286-2e74-4d52-9022-f5b7d12e8dd5</t>
  </si>
  <si>
    <t>983e44e5-3bfe-4a70-953d-bf9645eb0780</t>
  </si>
  <si>
    <t>4ff4cbb5-d4dd-4b8d-91b9-55d269c01104</t>
  </si>
  <si>
    <t>72151e51-aa36-41ce-b18a-48f88d8c4415</t>
  </si>
  <si>
    <t>41913388-cb32-4489-ab35-56d0759f1f00</t>
  </si>
  <si>
    <t>98cd39e3-c8a4-49cb-a821-761aed28ed16</t>
  </si>
  <si>
    <t>47f06199-7088-4517-bd52-4259f70c3957</t>
  </si>
  <si>
    <t>03b7883a-eb96-43ca-a418-5297d391ee63</t>
  </si>
  <si>
    <t>be6465f2-731c-4e05-ae14-1be619e1eb95</t>
  </si>
  <si>
    <t>e66b37ae-874f-4041-81ba-5f2c154b26c1</t>
  </si>
  <si>
    <t>f267757c-afc4-4e1c-97a4-c045d82f4171</t>
  </si>
  <si>
    <t>587c77a4-840e-4c6a-aa41-82f5f446dfd4</t>
  </si>
  <si>
    <t>4e1c4a9c-2c5e-4963-b6f2-9ab592b1c5cd</t>
  </si>
  <si>
    <t>3aeefec4-c5bc-49fa-9333-ef17cb6f22f8</t>
  </si>
  <si>
    <t>10fe214a-9190-42ce-a73c-3e29a478363a</t>
  </si>
  <si>
    <t>ebb1a64f-f8d0-4ba7-aa9e-5fc11e7568d1</t>
  </si>
  <si>
    <t>23a1c619-798f-452e-91f6-90ac17fcc071</t>
  </si>
  <si>
    <t>7ed56198-971a-4e94-95e0-227cb0f827dc</t>
  </si>
  <si>
    <t>80fccf45-e313-433b-924a-236f1904981b</t>
  </si>
  <si>
    <t>76cd3945-f952-463d-a8c5-c76234a48f8e</t>
  </si>
  <si>
    <t>f8ed351d-792c-4f0d-aebd-0a0164ff36dc</t>
  </si>
  <si>
    <t>48df3819-9c4d-4e9a-b4d6-a9c7d9a397ed</t>
  </si>
  <si>
    <t>5d1215a8-2af0-4236-89cf-4a8de4cab5f1</t>
  </si>
  <si>
    <t>4424fcb6-1726-4d9a-9257-d6546314b46a</t>
  </si>
  <si>
    <t>f4988190-86b9-481e-bb52-e5c59690ba2b</t>
  </si>
  <si>
    <t>fea117aa-f792-476a-9396-71caeab9db5a</t>
  </si>
  <si>
    <t>ac5493b9-2403-4674-9f5b-7086ab43805a</t>
  </si>
  <si>
    <t>7ac344fb-d962-4ab1-8abf-0e3414708471</t>
  </si>
  <si>
    <t>39e37dff-3740-4397-be3a-a0edd0f07494</t>
  </si>
  <si>
    <t>c43fe4ac-9e67-46be-b001-0ba0340a03da</t>
  </si>
  <si>
    <t>cfcb43ab-0227-4a19-a7a1-5e84a17a817f</t>
  </si>
  <si>
    <t>466fe371-9d29-4318-8278-3c24779e5bd2</t>
  </si>
  <si>
    <t>35f48051-56d1-4e24-9ffb-c601fd4c7aab</t>
  </si>
  <si>
    <t>a38bbcec-fa3b-4bb7-9663-bf3de9c5d034</t>
  </si>
  <si>
    <t>6a36dda3-2e99-4b15-9de5-4d87bd8f66a1</t>
  </si>
  <si>
    <t>07625395-f57d-4467-a3b2-c55776da836c</t>
  </si>
  <si>
    <t>064aab98-2ebb-43de-baf6-46038902ace5</t>
  </si>
  <si>
    <t>5607971f-7b5f-49c7-98b7-c5a45ada228c</t>
  </si>
  <si>
    <t>b75e314e-d746-4b36-8c40-b270fc491d1f</t>
  </si>
  <si>
    <t>74d33386-6500-4642-a1e9-6f24a60c6e2c</t>
  </si>
  <si>
    <t>675bd7d7-84c0-432c-8024-af88d073ed0a</t>
  </si>
  <si>
    <t>af59ef12-9699-4fba-b540-5d19a0c42b77</t>
  </si>
  <si>
    <t>fc886429-a667-4363-993d-60d37e944595</t>
  </si>
  <si>
    <t>e2c71be0-5cca-4266-999f-b3095353cf1f</t>
  </si>
  <si>
    <t>a28563dd-d1c5-421b-9ff7-ffa8d07cd978</t>
  </si>
  <si>
    <t>d02d2b89-a6ed-4fa9-a999-94f1d535aa9e</t>
  </si>
  <si>
    <t>8e094b0a-c609-425c-b74c-69f9c8ab531e</t>
  </si>
  <si>
    <t>7480849b-cba1-459c-9016-deea02b6edf2</t>
  </si>
  <si>
    <t>dccb822f-dc5a-42d7-98e1-3f051d55323b</t>
  </si>
  <si>
    <t>dc0f8f7d-2029-4de0-9806-c3ca85ab6979</t>
  </si>
  <si>
    <t>f1be14c3-3025-4ed5-a1a8-998b4ae530a6</t>
  </si>
  <si>
    <t>9a7da2dc-4c1a-4ade-ae5c-81754d390a75</t>
  </si>
  <si>
    <t>dd6b002b-efe1-489c-a799-f53c1db7447c</t>
  </si>
  <si>
    <t>aa294afe-783f-465e-acf6-660eab779737</t>
  </si>
  <si>
    <t>ecb6df0f-8538-42cd-9065-718919e9d675</t>
  </si>
  <si>
    <t>032a3d4e-ce7a-41d3-ab30-43594e9447d8</t>
  </si>
  <si>
    <t>458999bd-cc58-4720-ba2a-67473a4210a5</t>
  </si>
  <si>
    <t>6e8d2134-11ff-4dd6-b2aa-c3dec56737fe</t>
  </si>
  <si>
    <t>1af9267a-c8f6-4798-a1bb-5a2aecbfc86c</t>
  </si>
  <si>
    <t>a01029b7-aa6a-4f12-b96a-f75b7e63b5e9</t>
  </si>
  <si>
    <t>462dbd0d-54fb-4162-8546-bc1599e2b20b</t>
  </si>
  <si>
    <t>c90c57f0-b9b1-41cb-a114-70449305b53b</t>
  </si>
  <si>
    <t>9fef4a74-412f-4bb5-8d3f-0b62b7e661aa</t>
  </si>
  <si>
    <t>f4a0fe83-b370-4bcb-a952-11b808f5eb52</t>
  </si>
  <si>
    <t>2ba3b125-b32a-4af9-bd95-2cae23905bc1</t>
  </si>
  <si>
    <t>c43a9e0f-fd1f-47f4-a8d9-8b67534389bc</t>
  </si>
  <si>
    <t>3a448a10-71d6-42e2-b417-8f3d781b12b7</t>
  </si>
  <si>
    <t>d3decb7d-5df4-466d-baa9-59f7fffb7d19</t>
  </si>
  <si>
    <t>401c30f2-7f21-4d4d-930c-321d0c1051d7</t>
  </si>
  <si>
    <t>21f7cac0-c133-43ba-b9e2-62fe4a3d5f45</t>
  </si>
  <si>
    <t>dedf5887-210a-4ce2-b086-9b2ab3d311b1</t>
  </si>
  <si>
    <t>6d61568b-483d-4286-a592-ad782ce138be</t>
  </si>
  <si>
    <t>67762996-7063-404e-89a9-a7688ee616d4</t>
  </si>
  <si>
    <t>b33de342-469f-4456-b262-52a76dda7c27</t>
  </si>
  <si>
    <t>802a7fc5-34bd-40a8-8434-3ed0a76e565f</t>
  </si>
  <si>
    <t>8e6e48da-b4a0-4e83-b1eb-99bd5de11a67</t>
  </si>
  <si>
    <t>a8931cea-e0a0-41b3-bf3b-d83947eb1f85</t>
  </si>
  <si>
    <t>ce469aef-99bc-4ef8-8af0-4b8e5f98ea77</t>
  </si>
  <si>
    <t>6747cb73-9e4f-45e2-b052-796fd4977c7f</t>
  </si>
  <si>
    <t>ec5768cd-a46e-4d28-bc70-912476874809</t>
  </si>
  <si>
    <t>f4441629-e449-4a72-95a5-0919ebff2bb7</t>
  </si>
  <si>
    <t>83150f10-1b14-4ec4-8315-ef1a1fa97ee3</t>
  </si>
  <si>
    <t>837366e1-0017-4141-82ad-1402f5446c13</t>
  </si>
  <si>
    <t>0acae3ca-c0c9-4c8c-a886-9af4223bfaaa</t>
  </si>
  <si>
    <t>312b22c1-e090-4014-a8f6-8f3af24550a6</t>
  </si>
  <si>
    <t>36a19067-dc3d-4c3c-98ba-a77ac97593a0</t>
  </si>
  <si>
    <t>02f9a2aa-890a-4f4e-89e4-51a33808453d</t>
  </si>
  <si>
    <t>0b15a398-cc19-432d-bebb-9917e3e805e5</t>
  </si>
  <si>
    <t>e9899eeb-6ade-4a53-8c11-fe67b332f97d</t>
  </si>
  <si>
    <t>996b2ef9-bf9c-46ba-9d51-bac37e97831d</t>
  </si>
  <si>
    <t>5b24b81e-0298-478f-9351-6596afddd610</t>
  </si>
  <si>
    <t>70cd7712-3c84-4ac4-a3d4-bcf797532461</t>
  </si>
  <si>
    <t>8630335e-8d6c-426a-aa31-5995ace6f833</t>
  </si>
  <si>
    <t>5a39a3e3-fcdf-44ce-808d-96b304d9dc14</t>
  </si>
  <si>
    <t>ebdca84c-e856-4c5a-b27e-a759acec676b</t>
  </si>
  <si>
    <t>24789fbd-fb3f-4701-aac4-6ea36995c52d</t>
  </si>
  <si>
    <t>665c8ea8-3c4e-452f-b9c6-987c9b0d43e5</t>
  </si>
  <si>
    <t>d41728cd-3411-4c39-87a8-32bb9102f616</t>
  </si>
  <si>
    <t>6798f423-4fb4-4fa9-8c57-d8626f6af24c</t>
  </si>
  <si>
    <t>c145e6b9-ca09-4661-922c-cdf47d81700c</t>
  </si>
  <si>
    <t>40d0262d-a4bc-4a73-a410-3f0d06f5e0ea</t>
  </si>
  <si>
    <t>922b4fc5-dcce-485c-a8e3-92a983719f5b</t>
  </si>
  <si>
    <t>1dd53a6d-ea9a-48ae-ae77-9dff9785c8b5</t>
  </si>
  <si>
    <t>469c8ac6-3b2e-43c5-9f95-db1c3cab8bb5</t>
  </si>
  <si>
    <t>c9cdb2a2-6d9d-4da0-98db-2d7817d501cf</t>
  </si>
  <si>
    <t>e730737d-65cc-4a9a-a819-d3cd419389a8</t>
  </si>
  <si>
    <t>17ec9616-ccf7-4a41-9f0e-851d3419b2b1</t>
  </si>
  <si>
    <t>d3753f2c-beb8-4264-80b4-aeaaf97366c4</t>
  </si>
  <si>
    <t>d412953f-1ab6-4925-83df-274f6d5a8a54</t>
  </si>
  <si>
    <t>88a913e9-5baf-4c57-9278-ae364363eb3d</t>
  </si>
  <si>
    <t>41daf5d2-33d7-4302-a4ed-612d9b8f0bdd</t>
  </si>
  <si>
    <t>3a978883-0d97-40e8-9727-271d48243344</t>
  </si>
  <si>
    <t>3d5037b9-2eab-4799-837e-cf4442026281</t>
  </si>
  <si>
    <t>5e39e285-216f-465b-b1f4-8557472a7160</t>
  </si>
  <si>
    <t>2ee00f4c-6c68-4727-94dc-b506ee719047</t>
  </si>
  <si>
    <t>583c0cec-0405-47dd-b82d-ce3abfb8ce0d</t>
  </si>
  <si>
    <t>45201dbb-44c3-4c35-9ffe-19e17351daf4</t>
  </si>
  <si>
    <t>a3627198-d5db-4fce-b2d9-ced6732a19a1</t>
  </si>
  <si>
    <t>8917d866-44cf-4969-bc77-49b2809cb577</t>
  </si>
  <si>
    <t>77b6efd5-4153-4304-8a70-afda6589ba18</t>
  </si>
  <si>
    <t>b056d73e-66a8-44f4-94b8-d387a92c4d21</t>
  </si>
  <si>
    <t>6367771b-a08a-42b7-9ca3-88658370291f</t>
  </si>
  <si>
    <t>71b02ec1-334c-4ff6-bc03-a61ada9de8b4</t>
  </si>
  <si>
    <t>1ff0d657-0d6b-4ddc-81b2-d467847b5784</t>
  </si>
  <si>
    <t>81f8e81c-86a0-4604-9021-714d48e85556</t>
  </si>
  <si>
    <t>99d97eac-92e7-4c28-b8e2-58f08cd1bad4</t>
  </si>
  <si>
    <t>8eb7303b-6052-4813-9efd-dda8895068d8</t>
  </si>
  <si>
    <t>e09655ed-6b44-47eb-b7d6-1553b5d37e81</t>
  </si>
  <si>
    <t>c675af8e-e7ed-4cb3-aba2-a293ce0e6c7a</t>
  </si>
  <si>
    <t>ade6234a-e0ba-45a0-9a53-ce456fe27bb0</t>
  </si>
  <si>
    <t>1b68e51e-f060-4a7f-b8c1-d571016a245b</t>
  </si>
  <si>
    <t>0b7a92fb-9816-4c81-8434-585881583fd1</t>
  </si>
  <si>
    <t>24cfc80b-0d45-40ab-ba13-a83d6bcb710f</t>
  </si>
  <si>
    <t>087c3589-ae5d-48d9-aca7-4c55b539becd</t>
  </si>
  <si>
    <t>2be75846-7145-4da0-9630-ce7d007b3808</t>
  </si>
  <si>
    <t>00ddea9a-26cd-464b-8632-0be828fe71a9</t>
  </si>
  <si>
    <t>f0a41e4d-3173-4e86-8ae4-33acc07058a6</t>
  </si>
  <si>
    <t>f68e85fd-461b-4bae-b45c-1545bb0eb2f8</t>
  </si>
  <si>
    <t>7c098ac6-69cf-4a5a-8ad7-4eb35694fde5</t>
  </si>
  <si>
    <t>06de6554-e8e2-4ed3-b06d-c6dcaf339873</t>
  </si>
  <si>
    <t>0b8b5588-df17-4025-82ce-90c5ce4fc3e7</t>
  </si>
  <si>
    <t>a43bb669-bda7-42c8-977e-88208a2df454</t>
  </si>
  <si>
    <t>9a01b768-5691-418b-940c-89acee0ac49f</t>
  </si>
  <si>
    <t>d1a03eef-70c5-4ccd-9e5e-7b037033937a</t>
  </si>
  <si>
    <t>0335e36e-cfcd-4454-9c1f-ed43c27f7bc4</t>
  </si>
  <si>
    <t>0f8427a4-1277-435c-a071-4e8c0f633f8e</t>
  </si>
  <si>
    <t>ecf9bbbb-d5fc-4844-af69-1fbee92a3898</t>
  </si>
  <si>
    <t>a1e8fdbe-f6f7-4d62-8156-2ebd9ddea84e</t>
  </si>
  <si>
    <t>50286e1d-816c-4afb-9eea-e79b32897354</t>
  </si>
  <si>
    <t>9831709d-4d1e-4190-82c2-c9b48c9ab20d</t>
  </si>
  <si>
    <t>3f1f4de3-88c9-4ade-ad99-6ddc02288929</t>
  </si>
  <si>
    <t>0d6a5d97-691b-40e7-adab-9b2d1f036e2e</t>
  </si>
  <si>
    <t>2406cb3d-5b13-461e-90fd-5c722e26e281</t>
  </si>
  <si>
    <t>55ae4d40-70dd-4ee1-b682-41a15340d505</t>
  </si>
  <si>
    <t>d48a8a76-dfc4-4347-a5bc-83469a798740</t>
  </si>
  <si>
    <t>6e007637-b76f-4844-89af-9bd2251da718</t>
  </si>
  <si>
    <t>89157656-ab9b-4574-aebe-934c4cbeb605</t>
  </si>
  <si>
    <t>a5af55ac-725b-4fed-9e4e-18800f42edcf</t>
  </si>
  <si>
    <t>7ce03677-3630-42b3-a165-5adaebd139df</t>
  </si>
  <si>
    <t>0db54ddb-0ef8-4cf1-a94e-2d07e95847b6</t>
  </si>
  <si>
    <t>afd801cd-0eed-4cdf-a58a-ff237eaddf04</t>
  </si>
  <si>
    <t>219e428b-f7b9-4d0d-bba6-c8ce694d3aa5</t>
  </si>
  <si>
    <t>cf3b8d51-d7c3-47cc-9edb-c899f09d2764</t>
  </si>
  <si>
    <t>53ceaf66-304d-49b9-88d5-6bcfbf61023f</t>
  </si>
  <si>
    <t>564f3ebd-b78a-4d92-95f7-d9635f9de49f</t>
  </si>
  <si>
    <t>f05f4123-cd0c-474c-8603-a4e8ea3f7be1</t>
  </si>
  <si>
    <t>d2e3fe17-a568-439f-b32b-7ae8999ba907</t>
  </si>
  <si>
    <t>329ed314-d5d3-47de-833d-d904010d3661</t>
  </si>
  <si>
    <t>d5a9909a-7c36-4fe3-a510-7cb7c310d6f5</t>
  </si>
  <si>
    <t>73362a7e-07bd-4d0b-96a5-b37534f1b71c</t>
  </si>
  <si>
    <t>71b2957d-36b4-40c3-bc69-02bf8c0909c9</t>
  </si>
  <si>
    <t>bfb26414-480d-4933-81cb-b3282355c015</t>
  </si>
  <si>
    <t>55180923-24af-4035-9647-332033efae5b</t>
  </si>
  <si>
    <t>4dab1956-234b-4735-ab4f-ad18999f8fbc</t>
  </si>
  <si>
    <t>c4602adb-275b-43a0-8aa5-07ec2143664b</t>
  </si>
  <si>
    <t>2c3b1e3d-e3a6-48d3-9732-47a2aab674ee</t>
  </si>
  <si>
    <t>41efdf7d-d1fa-4a8d-b684-1885c2dbd003</t>
  </si>
  <si>
    <t>29c08d22-8da7-4ccc-85e6-93da8368ecdc</t>
  </si>
  <si>
    <t>03e9e4a5-1c6d-4d48-b3aa-9b16b329efd6</t>
  </si>
  <si>
    <t>a22995d9-570c-4563-8def-a073380824bd</t>
  </si>
  <si>
    <t>81250ab5-24d1-4ee9-acaa-bb873c3d6507</t>
  </si>
  <si>
    <t>0b19bd0b-4948-4e30-9e9d-c0621659d8c5</t>
  </si>
  <si>
    <t>874e510c-1a7f-49c5-8270-2d2107e2d019</t>
  </si>
  <si>
    <t>9bdb9701-8f53-4c43-91b5-bab12219389c</t>
  </si>
  <si>
    <t>e74ee398-df3f-4325-ad34-d277580be39f</t>
  </si>
  <si>
    <t>6087dda9-e08c-432c-93f1-f7ffc5041d64</t>
  </si>
  <si>
    <t>128b533c-9e66-4ffb-8123-89e581fc4c8b</t>
  </si>
  <si>
    <t>390921b8-62be-438f-a9d5-a425620526e1</t>
  </si>
  <si>
    <t>69ddaad2-2741-4abe-8b76-bea8c90fa055</t>
  </si>
  <si>
    <t>5ea04d8f-c36b-4c34-8da7-367e18a45f60</t>
  </si>
  <si>
    <t>4bca8549-f2bb-4579-b191-50c6ba2b3a99</t>
  </si>
  <si>
    <t>b99a2ffe-5728-4503-842d-ae30c8cb18f3</t>
  </si>
  <si>
    <t>bdaa618e-0388-4cf8-96e2-77f972a17a10</t>
  </si>
  <si>
    <t>a23134f2-27f1-4450-be5d-a9624da42366</t>
  </si>
  <si>
    <t>a4c0a9f6-6815-4dc2-a4ad-be81b9f7c5c2</t>
  </si>
  <si>
    <t>510798cf-dce3-483a-b061-147b1a546672</t>
  </si>
  <si>
    <t>1f7935a5-106d-47da-a862-81fdce5ea875</t>
  </si>
  <si>
    <t>0a302e5e-4051-4b5d-ad82-516fa3763787</t>
  </si>
  <si>
    <t>dd53b62a-bc49-44d3-941c-e2f08a8b8961</t>
  </si>
  <si>
    <t>ebdc320d-df06-4635-b0ba-6fb3ef1719c3</t>
  </si>
  <si>
    <t>484cbcd1-ce68-4013-aab9-7ab684c7535b</t>
  </si>
  <si>
    <t>418c17df-f703-45b3-a034-e86b4768fdc4</t>
  </si>
  <si>
    <t>ba72c0c4-1aab-4331-9abe-01ee1f2c6c3f</t>
  </si>
  <si>
    <t>f9e1d408-d2e2-471f-b987-8f19cf68ff1d</t>
  </si>
  <si>
    <t>36a0a3f0-7a67-4114-bb9f-4271126ecc52</t>
  </si>
  <si>
    <t>bcc66299-4933-4b72-a81d-911fb59c7732</t>
  </si>
  <si>
    <t>62a46b2f-0bb3-450c-bbff-9fe3de253cba</t>
  </si>
  <si>
    <t>9d95929c-ef1f-4545-a7eb-c574fb690029</t>
  </si>
  <si>
    <t>6d632e8a-1f90-47e6-bb3a-555c8cbba900</t>
  </si>
  <si>
    <t>0f284915-d7f0-4c2c-8cdf-b933eca49819</t>
  </si>
  <si>
    <t>8d903834-6dab-425b-bf4f-397888e7395f</t>
  </si>
  <si>
    <t>32fa5c85-c26b-48c7-8c8a-a6a09040886d</t>
  </si>
  <si>
    <t>9cad8d31-3186-4d94-9969-179573afbe29</t>
  </si>
  <si>
    <t>1d688d2d-7bb3-43a8-903e-474f4ee513e7</t>
  </si>
  <si>
    <t>f28ea551-633c-4faf-8a65-4b73618af7db</t>
  </si>
  <si>
    <t>fe396c6e-324e-4399-b621-3ba9a6750b97</t>
  </si>
  <si>
    <t>830a6373-a962-4ecb-afb5-6160f3ef0f50</t>
  </si>
  <si>
    <t>4db8eeb0-6672-4135-affa-e84359b10420</t>
  </si>
  <si>
    <t>b2d0a3a6-4cea-4fcf-88be-597e77cca069</t>
  </si>
  <si>
    <t>b128c6ae-afdd-4d00-b0cc-cce1b8dbacaf</t>
  </si>
  <si>
    <t>f9d27f2f-b41c-42bb-8ddf-b1cdfb886802</t>
  </si>
  <si>
    <t>f74df485-e41e-48ac-996b-532861d864af</t>
  </si>
  <si>
    <t>a32491ff-c2c3-4cf0-a5dd-8fc1e729729d</t>
  </si>
  <si>
    <t>4fb0898f-9bae-4fac-b5bc-9198a3f71d06</t>
  </si>
  <si>
    <t>32ebb90c-9f47-4c34-a271-27ed44c19e68</t>
  </si>
  <si>
    <t>10acee57-b5c9-412b-a6f5-c68b38845f32</t>
  </si>
  <si>
    <t>ad05fa05-7d13-4fff-a746-42bb4566cb95</t>
  </si>
  <si>
    <t>bbb4def2-2d19-4a96-90b7-46b4ca29fa0f</t>
  </si>
  <si>
    <t>f297beee-aee1-4efc-a90c-455b9ee2b356</t>
  </si>
  <si>
    <t>e160ea1a-bee9-4ab9-a354-5ca3fb5bd8ab</t>
  </si>
  <si>
    <t>9cb7acc9-275c-4fe9-9017-6296e4b8a4a3</t>
  </si>
  <si>
    <t>6276a728-99f1-4eb9-b0a2-25e2b49a2148</t>
  </si>
  <si>
    <t>e18e2b3d-8b95-402d-8ab6-e6295ea7e72a</t>
  </si>
  <si>
    <t>e62b1848-7027-4795-a0b7-65e0c1d79215</t>
  </si>
  <si>
    <t>cb5543cf-e07a-4147-8313-23f451a86036</t>
  </si>
  <si>
    <t>418ea51a-754e-46a3-ad56-12c0ebd652a5</t>
  </si>
  <si>
    <t>2eb271e8-6d9f-490f-bd20-eccdeb1c0b20</t>
  </si>
  <si>
    <t>019e0306-410e-46f4-8027-ebebce87397d</t>
  </si>
  <si>
    <t>0ed9491a-5f97-4412-83d7-125a38594f84</t>
  </si>
  <si>
    <t>31a69acc-8162-4023-bd28-e8fa5aea060f</t>
  </si>
  <si>
    <t>0650bac2-26d3-4f6d-aeee-38b801e9601f</t>
  </si>
  <si>
    <t>d1bd3213-a7ba-4970-84d5-093ea48e70dc</t>
  </si>
  <si>
    <t>645a79e1-eb74-4e78-9826-0f932c68281e</t>
  </si>
  <si>
    <t>cd24420e-b066-46ce-a187-0430c274e09a</t>
  </si>
  <si>
    <t>b30dae8f-192c-48ee-aa04-e0b0c9e2ce4e</t>
  </si>
  <si>
    <t>0a8e9cc4-f68d-4eb6-aacb-eb171066d7b7</t>
  </si>
  <si>
    <t>3804351e-196b-4b3b-8748-c12a4e855978</t>
  </si>
  <si>
    <t>2c543011-5a9e-425b-936c-b9e1b0a10821</t>
  </si>
  <si>
    <t>e2291816-0be3-44ef-9d04-a6cef09b9657</t>
  </si>
  <si>
    <t>29c034e3-7dd3-4c5d-8c78-af68bfa2840a</t>
  </si>
  <si>
    <t>9816913a-14f9-408f-b4f3-28083a22fa9b</t>
  </si>
  <si>
    <t>38afefd7-3198-463b-8037-89a6e25647cd</t>
  </si>
  <si>
    <t>3f49e028-63b9-4c15-8e09-62e7d81b0316</t>
  </si>
  <si>
    <t>d21fcd80-1c61-4708-a0a2-095fc0066c9c</t>
  </si>
  <si>
    <t>252d2cd9-3b65-408d-9ae2-d96e54c82fca</t>
  </si>
  <si>
    <t>9c00aab2-9c83-472a-b096-9418f5b3a121</t>
  </si>
  <si>
    <t>63ac427c-f4d2-455a-908c-19c4f03325c7</t>
  </si>
  <si>
    <t>d56c4fd6-3710-49f5-9085-a891257131ed</t>
  </si>
  <si>
    <t>46e25b98-89c2-4b4d-8b82-19e7dd699cea</t>
  </si>
  <si>
    <t>f5b6fbcf-b4de-467a-b880-1449f6f69380</t>
  </si>
  <si>
    <t>cc5fe0ef-ad34-48b4-a7e7-417ac6a9ba62</t>
  </si>
  <si>
    <t>eddca4d9-5b8f-4e80-8611-f09615dcf4f7</t>
  </si>
  <si>
    <t>ad28f3f9-126e-4356-a229-c14c45855319</t>
  </si>
  <si>
    <t>58be9fad-471f-4588-9db6-4118681504ea</t>
  </si>
  <si>
    <t>f90725c7-d419-448b-8463-22d3d809db97</t>
  </si>
  <si>
    <t>ff94fa13-c4cb-4cf9-a14d-b6591341de9f</t>
  </si>
  <si>
    <t>8146d226-8873-4eb8-b1b9-a530594b1231</t>
  </si>
  <si>
    <t>58d2db97-ef3e-4982-aa04-1eb29067831e</t>
  </si>
  <si>
    <t>1c92f5e5-7b98-4637-b743-0e77707d4346</t>
  </si>
  <si>
    <t>9b0a7794-3d69-48ef-89b4-125f96c45880</t>
  </si>
  <si>
    <t>50349484-8774-4ce8-85c2-f3241d91b27a</t>
  </si>
  <si>
    <t>549d9f2a-f60f-4f9a-9a2b-9d43600bf288</t>
  </si>
  <si>
    <t>020d0ce6-830a-4341-91d6-e888bf0504e2</t>
  </si>
  <si>
    <t>a580731a-c933-4be5-9eae-58059ecc1459</t>
  </si>
  <si>
    <t>ce3d3a8a-ffa1-4ebf-80ba-3d74b0d685c0</t>
  </si>
  <si>
    <t>f8e1f34a-eda5-41ff-9f1d-ee0002f493f3</t>
  </si>
  <si>
    <t>f43e7864-f9eb-4725-973f-53ecee3521e8</t>
  </si>
  <si>
    <t>df148ff3-b7ad-4db7-8d09-b5297db27a01</t>
  </si>
  <si>
    <t>d4dc8520-da87-4aec-b09d-73b05af35a29</t>
  </si>
  <si>
    <t>35cb2069-aae7-4485-a9f2-3abb640dab4d</t>
  </si>
  <si>
    <t>c7631166-b200-4feb-ad22-3c2500783537</t>
  </si>
  <si>
    <t>dd3d2a0f-a748-4313-9edc-a50442ceaf24</t>
  </si>
  <si>
    <t>24b23823-4263-47a7-a760-9213ea64407e</t>
  </si>
  <si>
    <t>df247cbf-9e83-46d6-9d71-af05f0276bd4</t>
  </si>
  <si>
    <t>c319c6c4-afd3-4f7e-bd12-9bd3ca42d045</t>
  </si>
  <si>
    <t>f38203cb-c24e-4ff6-a487-b618cfcde1e4</t>
  </si>
  <si>
    <t>89489ea1-09b0-4f32-b6cd-9d57e2c350c2</t>
  </si>
  <si>
    <t>7bd9c37e-7acb-4d30-a26c-f982cb131085</t>
  </si>
  <si>
    <t>ff8517ef-387c-4536-9ad1-97637337a937</t>
  </si>
  <si>
    <t>4e9f71df-b82e-4d5f-89f3-584de05a93d0</t>
  </si>
  <si>
    <t>97de6af3-c72b-410e-a5ed-0ca580f45d0e</t>
  </si>
  <si>
    <t>adcf494c-f6e0-4333-b058-9111734e5bce</t>
  </si>
  <si>
    <t>c17b4e33-24d2-472d-bf3f-02108910df8a</t>
  </si>
  <si>
    <t>0a08b030-8952-4dd1-9183-cc4b0d149d3b</t>
  </si>
  <si>
    <t>62c38797-ab0e-49b5-bff0-97d65e1a66cf</t>
  </si>
  <si>
    <t>827956af-39c7-493c-8f5b-8a51726b0df3</t>
  </si>
  <si>
    <t>f9081509-05f7-4509-9758-a05c89a828ef</t>
  </si>
  <si>
    <t>2817cde7-9b69-46a7-8436-12d31829e323</t>
  </si>
  <si>
    <t>15ac8453-4d99-4532-bc71-890ceb3744f1</t>
  </si>
  <si>
    <t>c38558cc-617c-43ad-ab0c-af34ce955c51</t>
  </si>
  <si>
    <t>086a31fb-773a-4f46-9168-fff5aa5fc58a</t>
  </si>
  <si>
    <t>6da5f2a7-6d39-46a0-bc1b-809a7b9617da</t>
  </si>
  <si>
    <t>6695fe80-60b4-4313-9983-3fdbfc7056cc</t>
  </si>
  <si>
    <t>159e0b53-0a22-44da-b9ed-9975fd7313ad</t>
  </si>
  <si>
    <t>09740447-b501-43f8-aa5c-dd967106042b</t>
  </si>
  <si>
    <t>bfe13950-358a-4daa-80c6-71554eb1a40c</t>
  </si>
  <si>
    <t>ccef9820-6d1a-4ec9-b8c0-23d9c2139355</t>
  </si>
  <si>
    <t>9becf17c-ff2e-4190-a544-5ee6bdd13dab</t>
  </si>
  <si>
    <t>1f8cd2da-d190-4888-9fda-1131af028983</t>
  </si>
  <si>
    <t>df89d787-cc5e-417c-b4be-4b4be6ae832a</t>
  </si>
  <si>
    <t>2baac8c1-329d-40af-8bf3-1af9db75c17d</t>
  </si>
  <si>
    <t>8553d085-8e3c-4608-8f00-8e7805f4b881</t>
  </si>
  <si>
    <t>a1360b4a-7f38-401b-ab5e-dbf99f7a37a6</t>
  </si>
  <si>
    <t>92a5080d-77dc-4275-97c7-4c2e7cfeb7b5</t>
  </si>
  <si>
    <t>61ef6e8c-c145-4b99-bec7-7d6c81df71a5</t>
  </si>
  <si>
    <t>d9356fb6-e2a3-4381-90ba-2fe253a82c00</t>
  </si>
  <si>
    <t>42ea504e-2750-412d-8504-121a69c08f9c</t>
  </si>
  <si>
    <t>81c9facf-c65c-48fb-9505-76e171d94055</t>
  </si>
  <si>
    <t>1473836b-08ff-44aa-a7df-7c1559d2c07f</t>
  </si>
  <si>
    <t>40f8c3ed-eeb2-4824-b6e4-f14c1d5d48f6</t>
  </si>
  <si>
    <t>3f99e8fa-efe5-483d-aa6a-c8fbecc6a37b</t>
  </si>
  <si>
    <t>386670c9-20e3-461c-b63f-34d2e46ed3f1</t>
  </si>
  <si>
    <t>54d771fa-2df2-444f-bf77-c677e809cf4a</t>
  </si>
  <si>
    <t>852f6610-a525-4b22-a154-3a7bc8d105ef</t>
  </si>
  <si>
    <t>19373249-f2d2-4f4b-82f0-b40d69f3a65f</t>
  </si>
  <si>
    <t>72637036-2f3e-4429-80d1-f50d47389f98</t>
  </si>
  <si>
    <t>56dba4dc-e598-457d-a852-b9013f6a6bc9</t>
  </si>
  <si>
    <t>de22ac0c-303e-412d-a44a-f046409d8a29</t>
  </si>
  <si>
    <t>6edd5dbb-3515-4835-b381-e20c9d2f3934</t>
  </si>
  <si>
    <t>7d991c2e-e4ff-4561-81bc-020685c84b0c</t>
  </si>
  <si>
    <t>5a7cecd9-fe81-4c3e-a82d-a9b9183d91ef</t>
  </si>
  <si>
    <t>3bdee03e-80a5-4c1d-ab1a-2d91c6eb7b1c</t>
  </si>
  <si>
    <t>9edc72c1-0290-4585-8398-6358d02515f7</t>
  </si>
  <si>
    <t>84185cd2-786e-43e4-ab99-539d193c3fef</t>
  </si>
  <si>
    <t>6396730d-7195-45af-ae9b-36832a861868</t>
  </si>
  <si>
    <t>04149b78-a784-4a69-b0fc-9b2e0886ffb5</t>
  </si>
  <si>
    <t>c340ca45-cae4-43d9-bfee-ffd3042cdb9b</t>
  </si>
  <si>
    <t>3d9c7eeb-ef80-47af-871f-33aeefa8857d</t>
  </si>
  <si>
    <t>44a0ebe2-0060-4776-8702-bed5122ce336</t>
  </si>
  <si>
    <t>bcec5e4b-cd48-43e1-809b-5e3bb0bf79e2</t>
  </si>
  <si>
    <t>db1ab773-b48b-40db-944c-34c78d3f9cd5</t>
  </si>
  <si>
    <t>6913583a-35db-4684-81da-6fc76f0d0069</t>
  </si>
  <si>
    <t>db83af9c-ce67-4629-8c22-3ef48eecb9de</t>
  </si>
  <si>
    <t>c5979f7d-6ec4-4068-aad1-d7d60c7f9518</t>
  </si>
  <si>
    <t>87d0f437-16da-4d6c-8048-87e459d6d1c5</t>
  </si>
  <si>
    <t>8d6d03e9-307a-417e-8965-eaa91124ed3f</t>
  </si>
  <si>
    <t>98a00443-2d16-4eb5-90a2-ee62691f9fd6</t>
  </si>
  <si>
    <t>77fd2799-a0cd-4024-82b8-4f44f14f5919</t>
  </si>
  <si>
    <t>c3b880b1-0867-4e69-b383-be0973933789</t>
  </si>
  <si>
    <t>4357c4e6-9a4f-44ca-8681-5589a575611f</t>
  </si>
  <si>
    <t>ea14d8f1-10b1-4995-8278-ffae0bfb871d</t>
  </si>
  <si>
    <t>9c070b96-0342-4d2d-bda4-31ebd9195e04</t>
  </si>
  <si>
    <t>cb77c6ee-028c-4abe-9f23-18fbe6e3cfb9</t>
  </si>
  <si>
    <t>ddc74719-6920-4b2f-b9fa-d8e15c298a8d</t>
  </si>
  <si>
    <t>5a8ad487-ab63-44ff-8e9b-6b6be4b754c2</t>
  </si>
  <si>
    <t>9a93bf7e-95f1-4c1d-a4d9-cf9e9cdee637</t>
  </si>
  <si>
    <t>2f8c41f8-b980-49f4-bff3-e9ccddedda82</t>
  </si>
  <si>
    <t>840e6506-9bc6-43dc-9b92-102f1b1001e5</t>
  </si>
  <si>
    <t>4c3a9bd0-be4d-4686-8d98-28c698dac9c5</t>
  </si>
  <si>
    <t>b36f950c-5073-4947-a8d4-86bc45b28101</t>
  </si>
  <si>
    <t>0a985adf-eb1c-4866-858f-65aa35b1462e</t>
  </si>
  <si>
    <t>9f3282b7-0698-42bf-ae62-3148dd87d349</t>
  </si>
  <si>
    <t>0409f243-dd8d-4303-8fbc-15be50bc58d4</t>
  </si>
  <si>
    <t>03776873-8fbb-40f2-afb7-3584437ebc55</t>
  </si>
  <si>
    <t>cfdf4634-fce4-4bcb-b491-d5ce3d325520</t>
  </si>
  <si>
    <t>c8068732-d705-4ffc-8fdd-c3e12722768a</t>
  </si>
  <si>
    <t>dc668a27-f2f7-4a83-8bce-563fd73a0002</t>
  </si>
  <si>
    <t>7e2f0568-340f-4807-8c36-aa85fe4f9130</t>
  </si>
  <si>
    <t>aa323890-9993-415f-a5a9-038db404afd2</t>
  </si>
  <si>
    <t>c90deedc-b180-4f55-a4b7-ef59c9190b83</t>
  </si>
  <si>
    <t>fdc30f7f-823d-42e0-82c7-d46982b6d778</t>
  </si>
  <si>
    <t>6428bb9e-da8f-40b5-846c-5a9d2fcaedec</t>
  </si>
  <si>
    <t>e5851d68-fc73-4b1f-ae09-8313fb4868e3</t>
  </si>
  <si>
    <t>8ed7e253-a0c9-47b0-bdbe-bf2825586319</t>
  </si>
  <si>
    <t>095d4664-291d-4bcb-bab9-cc575738d353</t>
  </si>
  <si>
    <t>0410030d-3713-40e1-8dec-2cb313d18b2b</t>
  </si>
  <si>
    <t>5b81bcd2-6a54-44eb-a87f-19331d0ef319</t>
  </si>
  <si>
    <t>2ef5044c-e520-4775-bb66-a893278d553f</t>
  </si>
  <si>
    <t>214fa883-2b1f-48f4-ab3e-ee948a2e1f99</t>
  </si>
  <si>
    <t>e63fa86f-63a6-4880-b43b-ff2cc7324706</t>
  </si>
  <si>
    <t>22495bf4-78a0-42c6-88f8-3b3dc4947eeb</t>
  </si>
  <si>
    <t>344e509f-b461-4ab2-9796-74ff033aa308</t>
  </si>
  <si>
    <t>e5118362-d209-4cba-bd83-629032216df7</t>
  </si>
  <si>
    <t>e11469f6-b3ec-4cee-8e02-1f65b9c98386</t>
  </si>
  <si>
    <t>9e7a77b6-5f88-45da-90a4-4e4891fac3ea</t>
  </si>
  <si>
    <t>c0640566-dd26-4c78-ab39-4b3170448133</t>
  </si>
  <si>
    <t>18d2df17-6210-4d09-be46-df39594f1296</t>
  </si>
  <si>
    <t>c682e9eb-7f23-474a-85e4-a4327dcbf9b4</t>
  </si>
  <si>
    <t>5006f569-9959-4e9b-b92d-97346082b565</t>
  </si>
  <si>
    <t>a888f201-9d78-424a-8940-96fefcfb4d50</t>
  </si>
  <si>
    <t>becb9848-f0f5-4239-becd-9d9f8b8afc18</t>
  </si>
  <si>
    <t>6cb2e1f0-5bc3-486d-9833-ba03dc427a88</t>
  </si>
  <si>
    <t>291b745c-7a89-464f-a6ee-ad636c127cb6</t>
  </si>
  <si>
    <t>42f22a06-da16-40fc-ae70-6152a7be2134</t>
  </si>
  <si>
    <t>3ba36222-b228-4069-8e7a-7871e7c8fe20</t>
  </si>
  <si>
    <t>ffd142b7-491f-43bc-ab10-7fffeeaa888c</t>
  </si>
  <si>
    <t>26686b4a-a0b4-45f2-9a85-130d241af35b</t>
  </si>
  <si>
    <t>eab12bb4-0df2-47d7-81e9-b612d78f611e</t>
  </si>
  <si>
    <t>2cd6774a-a436-4e5c-a6ff-22d809ff6ec4</t>
  </si>
  <si>
    <t>ae927d36-fac4-4fc5-a23b-dbc64a5c4ef9</t>
  </si>
  <si>
    <t>aa3d2528-2285-4d5b-9f5c-089409e0c825</t>
  </si>
  <si>
    <t>af56cb73-aea2-4abd-a0a5-2e3b91ebb720</t>
  </si>
  <si>
    <t>5fa0ff9a-e7c5-40a5-9c47-763462a6f8af</t>
  </si>
  <si>
    <t>e2348109-7c34-4bcf-88c6-f8ff55277e3c</t>
  </si>
  <si>
    <t>15428a27-fc4b-4ee8-b113-33efdb03bd55</t>
  </si>
  <si>
    <t>7a4697c2-55c5-42cd-8fed-8be63ec862af</t>
  </si>
  <si>
    <t>17b98ec7-8eb8-419b-bdba-32af52c4bf8a</t>
  </si>
  <si>
    <t>a4567788-14f9-45ef-9555-f0e5a5f0258f</t>
  </si>
  <si>
    <t>a2273cb8-4d6f-4c45-b2c1-6c094dc24397</t>
  </si>
  <si>
    <t>118841c0-23ef-4133-aa2f-de186c06fb3b</t>
  </si>
  <si>
    <t>a78b6bbd-1ba5-4433-9c74-517c551f9f16</t>
  </si>
  <si>
    <t>3ad633c6-999c-4c40-a289-d5af08f7666c</t>
  </si>
  <si>
    <t>8b912f0b-5a8d-4d0e-b255-0a4f8139c24e</t>
  </si>
  <si>
    <t>fc1c54e7-e201-4e64-b91b-fc4a6ad75bcc</t>
  </si>
  <si>
    <t>6e46d008-7325-43de-b1a9-c76f45a97ef1</t>
  </si>
  <si>
    <t>81613187-ad61-48a5-8df4-0cf30fb20bab</t>
  </si>
  <si>
    <t>57863a10-b2e1-4979-99cb-ca28cedbd7fa</t>
  </si>
  <si>
    <t>3651da57-00f8-4806-917f-c3830aad98ae</t>
  </si>
  <si>
    <t>b751a32f-1237-41e0-ac3a-c7785d79aebf</t>
  </si>
  <si>
    <t>7604de3a-b4cc-406a-9dde-337cc7ba83fc</t>
  </si>
  <si>
    <t>1fe2ec80-e3b8-4104-ba03-e6ffe8f59ca2</t>
  </si>
  <si>
    <t>81013738-d881-4873-b295-e6a72470c981</t>
  </si>
  <si>
    <t>5d2c58b4-061d-4636-9ec1-27959e182c48</t>
  </si>
  <si>
    <t>e17d5622-b171-48c7-bd3f-b30145bded01</t>
  </si>
  <si>
    <t>9c0da821-9976-4dbd-8dbf-1c528e831b4f</t>
  </si>
  <si>
    <t>75ad5946-ad55-4ccc-ba44-271705db73b3</t>
  </si>
  <si>
    <t>dfc01aae-b459-45ba-ab8d-6710595367bd</t>
  </si>
  <si>
    <t>a33dfc3a-4f19-46e9-a845-6bba60013523</t>
  </si>
  <si>
    <t>02019bf3-91cc-40fd-8a41-a66ab31b9766</t>
  </si>
  <si>
    <t>fe45d690-d8a6-4736-992e-68a8341ddd1c</t>
  </si>
  <si>
    <t>2bccc3ff-5408-461b-8fe8-8ff1a956fbad</t>
  </si>
  <si>
    <t>1b2041bc-7dc3-4e35-bc0b-bc163772d399</t>
  </si>
  <si>
    <t>a3a271a8-7700-4703-a425-f4cb75ec89a8</t>
  </si>
  <si>
    <t>f24c14f7-9085-437e-b5d3-9c3d99ccc8a2</t>
  </si>
  <si>
    <t>8c7689c4-97d8-4477-b822-6be2ca9c26a0</t>
  </si>
  <si>
    <t>c0298c31-4122-4594-af6c-d89167723fc6</t>
  </si>
  <si>
    <t>b2bed867-6295-483c-9150-59aca3146668</t>
  </si>
  <si>
    <t>dc86526d-6647-4520-8c50-6cfea4ae6a0c</t>
  </si>
  <si>
    <t>717df590-c3c4-4a16-bce1-0e6405021fbf</t>
  </si>
  <si>
    <t>68a41eda-5251-45be-b2cb-cb239106733e</t>
  </si>
  <si>
    <t>6da33033-d8a6-4051-86ba-ef293c088f5b</t>
  </si>
  <si>
    <t>9546e531-7920-4362-b826-559def4c65b7</t>
  </si>
  <si>
    <t>3ea406d7-aac6-4c42-9c41-24449f988aa0</t>
  </si>
  <si>
    <t>cef86f44-8d7b-4847-a17d-4524348d4ae9</t>
  </si>
  <si>
    <t>0521020b-2acf-4aa4-8cd4-5d8db8cc9c32</t>
  </si>
  <si>
    <t>303366ff-ed7d-47b3-8ba8-60a3d93b42ff</t>
  </si>
  <si>
    <t>009d0891-47d0-47f4-b513-26297c48b3aa</t>
  </si>
  <si>
    <t>3b40e9c9-0777-4ac7-865e-914a31917350</t>
  </si>
  <si>
    <t>91b3ad08-d2f8-4cc8-951d-6729ab9daa21</t>
  </si>
  <si>
    <t>5fb73bbf-165f-40f3-8a55-11e4fc210d28</t>
  </si>
  <si>
    <t>e37f93a6-246f-4240-99f7-fee2eb671074</t>
  </si>
  <si>
    <t>862ccef4-7503-4e35-af0c-8a8c20553ecc</t>
  </si>
  <si>
    <t>734ad1a6-c81e-475a-a0e3-18b2ecf1cf29</t>
  </si>
  <si>
    <t>ef01e404-ab91-45fd-b7a6-7fe5b8b5dbd3</t>
  </si>
  <si>
    <t>6b53ba0c-b451-42fe-be3c-cf4a96041c6b</t>
  </si>
  <si>
    <t>0e0a4d47-e81d-4aac-bd93-f6b0828f263c</t>
  </si>
  <si>
    <t>79666eb1-11fa-44b9-8425-0de4e8c81ed3</t>
  </si>
  <si>
    <t>aff92b79-5f28-44f2-8efd-807a1150129f</t>
  </si>
  <si>
    <t>89980eb6-a865-4e4d-8771-a350156bc14e</t>
  </si>
  <si>
    <t>ac8c81e7-e369-43e0-a8b0-dfcb92f85fd7</t>
  </si>
  <si>
    <t>a72dcec9-85b4-40ea-81dc-6e91bf15a4af</t>
  </si>
  <si>
    <t>d58b757d-212e-44e5-9465-59e81064243b</t>
  </si>
  <si>
    <t>a5022b02-f1a2-41b0-a4f0-44d41d0cf22c</t>
  </si>
  <si>
    <t>c4577c0d-4ffa-43a7-b075-f8e90da6c661</t>
  </si>
  <si>
    <t>dd1d67cc-6d98-43ba-9b49-032bf8bcb936</t>
  </si>
  <si>
    <t>00cb274a-d53d-4852-a8d9-bf9c8fccf538</t>
  </si>
  <si>
    <t>c79abc0e-b6c5-4a48-bd1d-d40aa17ff731</t>
  </si>
  <si>
    <t>539ac6ae-279d-4d49-9d9f-782bb984ae29</t>
  </si>
  <si>
    <t>88c109ef-525e-475d-8eee-12affb5eacf4</t>
  </si>
  <si>
    <t>9cd9de77-aa92-4055-89f4-f30b93d280a8</t>
  </si>
  <si>
    <t>4904410a-d2c3-415f-b92e-b4f8a4372920</t>
  </si>
  <si>
    <t>6b471c2f-a48d-4bea-befc-a99c2e46f841</t>
  </si>
  <si>
    <t>77799d1a-4ba7-4b8e-90ea-e81a5424120c</t>
  </si>
  <si>
    <t>fe058004-6c13-4649-b878-b3b5f1cf4ff4</t>
  </si>
  <si>
    <t>a9363fc5-5f67-41ea-9a25-8345459b46f7</t>
  </si>
  <si>
    <t>f9f5fc32-f10d-490f-9396-62ea71dd6ea2</t>
  </si>
  <si>
    <t>0900dc69-ba51-44e6-8253-5aea53656eef</t>
  </si>
  <si>
    <t>58a6b48d-64ef-4f93-9cac-648baf7578d3</t>
  </si>
  <si>
    <t>527c031a-82f8-4ed6-8ccb-2e5be3be356d</t>
  </si>
  <si>
    <t>a112df73-13be-447a-bd50-0373821fd00d</t>
  </si>
  <si>
    <t>55edf432-b7d7-47a6-8d66-8aa354511099</t>
  </si>
  <si>
    <t>b98694b1-6908-400f-b813-09c9302630d1</t>
  </si>
  <si>
    <t>8ce06efa-7dba-484d-bcb6-34f41fbc79ce</t>
  </si>
  <si>
    <t>96b98132-450a-435e-8d46-c1ff741bcd01</t>
  </si>
  <si>
    <t>a2798fdc-8c2f-401e-9788-f78dfb6ee810</t>
  </si>
  <si>
    <t>4ea38906-e3ed-404e-b15c-bda9b2b3e102</t>
  </si>
  <si>
    <t>7a9b5069-8d77-447a-be46-ab1bce851367</t>
  </si>
  <si>
    <t>b8e0a234-dd1f-40de-9b23-78689892c840</t>
  </si>
  <si>
    <t>d6755473-fe75-4108-9b37-af9d3a38fe2a</t>
  </si>
  <si>
    <t>07f7cb43-af2e-4892-b7d3-4425dd404b73</t>
  </si>
  <si>
    <t>179b07af-7ad7-45be-8802-4cc9efb29ef2</t>
  </si>
  <si>
    <t>b7c1f806-a4ac-469d-b5bb-84e75a5010b0</t>
  </si>
  <si>
    <t>6cb3c3b2-762f-4f97-b306-2942a768a90b</t>
  </si>
  <si>
    <t>bb51dfc8-6957-4ccb-88a4-eaea3fa90f9e</t>
  </si>
  <si>
    <t>a1fc353b-4086-4496-b513-55027ed512ec</t>
  </si>
  <si>
    <t>82f7b742-b446-40e6-bd7a-e8c3c0456ac5</t>
  </si>
  <si>
    <t>e40d7b03-9e62-41b1-b395-2a0e860a844e</t>
  </si>
  <si>
    <t>411cfb20-39d3-4bca-83a1-dd6cea416e69</t>
  </si>
  <si>
    <t>40666cab-5bdb-4020-86d8-8990087a6b0f</t>
  </si>
  <si>
    <t>8fa7230c-a604-47b8-9d16-35a9f44a77b7</t>
  </si>
  <si>
    <t>7c9b1b71-afa7-4a0f-9d71-10a6335ffedc</t>
  </si>
  <si>
    <t>327bad33-f9ee-4aa4-abbc-94e928c82462</t>
  </si>
  <si>
    <t>f247bcfd-a68f-44ef-af01-29fb2bda9326</t>
  </si>
  <si>
    <t>0e71accb-5ee9-4496-9afd-fb047d47f70b</t>
  </si>
  <si>
    <t>712d607b-61be-4a3e-b018-6b05d5cfe0ca</t>
  </si>
  <si>
    <t>925a91ad-c2a1-4167-a3e3-05cc5232c7a4</t>
  </si>
  <si>
    <t>70b446b3-578d-49c1-baf0-ff8209171339</t>
  </si>
  <si>
    <t>30a82305-4914-41db-96e8-1a09ceaa92db</t>
  </si>
  <si>
    <t>6356f16b-58bc-4cc2-896f-ad96123ab56c</t>
  </si>
  <si>
    <t>de3bcbdb-ceb9-498f-be49-cbf7944084a8</t>
  </si>
  <si>
    <t>8e34bb77-b337-47c1-a4ce-f8f3f8dbba0e</t>
  </si>
  <si>
    <t>5fcaf1b4-602e-40c9-9add-22dd431e2a4e</t>
  </si>
  <si>
    <t>a74d2413-0ff4-4f8f-8839-0368d25627cb</t>
  </si>
  <si>
    <t>1398383c-714f-4182-a708-daffa372aa1f</t>
  </si>
  <si>
    <t>c19bfaec-d270-47ef-bc6f-f43685723b07</t>
  </si>
  <si>
    <t>c9085e37-395f-4e18-926d-a49f344b89f8</t>
  </si>
  <si>
    <t>fcaef68d-b186-46de-98c5-1fb8c949927d</t>
  </si>
  <si>
    <t>94fdf90d-b18e-4ef2-b62e-b1dd3a41279b</t>
  </si>
  <si>
    <t>8d36dec9-89dd-487f-9b94-83d33596b78a</t>
  </si>
  <si>
    <t>39be70f0-e1c4-424c-b82d-825ab7dc7784</t>
  </si>
  <si>
    <t>310766e8-2682-423c-928e-c8ffa3874696</t>
  </si>
  <si>
    <t>17855778-9d67-41ce-a907-fc430ddf578f</t>
  </si>
  <si>
    <t>6fe68b06-62c5-47f1-83ad-443deff05abf</t>
  </si>
  <si>
    <t>4683fe7d-5654-4fd3-bbbc-e1cefcb3f319</t>
  </si>
  <si>
    <t>3cd01fed-798c-40fe-87df-cfc287b4246b</t>
  </si>
  <si>
    <t>070496d8-fbe8-4b42-9f69-25adb9ba4814</t>
  </si>
  <si>
    <t>19802969-05ca-41f0-b270-f0f49beb3e1f</t>
  </si>
  <si>
    <t>3e5f6a8c-55e5-480c-b30d-26ef38b25329</t>
  </si>
  <si>
    <t>e4c86921-79b9-4f05-8260-5646a93517fc</t>
  </si>
  <si>
    <t>34a8ffb2-5662-4c8e-b058-b2b8e409ff19</t>
  </si>
  <si>
    <t>f2de96d5-e0e6-479d-9b57-5dd264d47c6f</t>
  </si>
  <si>
    <t>40854ee2-f5f3-4e5c-98d2-58730b48ddaf</t>
  </si>
  <si>
    <t>cd7c3e1e-b8f3-45dd-8fe4-9411c3b1b146</t>
  </si>
  <si>
    <t>99b6fb0a-dfd2-4c38-aa66-54f116fa05a5</t>
  </si>
  <si>
    <t>d44cbb86-a2ac-4737-b9e2-4fcbfb23f416</t>
  </si>
  <si>
    <t>6ac58571-535c-48fd-bf04-885efff0d8c0</t>
  </si>
  <si>
    <t>3ce8e03a-b547-473b-80db-217208e32496</t>
  </si>
  <si>
    <t>63c6e3e3-3abb-4fed-b885-b555e06babc2</t>
  </si>
  <si>
    <t>9cbfcf4d-4078-48b7-a8d3-9cd428111a1f</t>
  </si>
  <si>
    <t>e5cb359e-d1cd-4333-a52c-94005f6f1ed6</t>
  </si>
  <si>
    <t>292dbb2c-c7e2-422f-89e0-b01dea0473d3</t>
  </si>
  <si>
    <t>6b01a2f5-afe4-4487-ae5e-d11d9c31062a</t>
  </si>
  <si>
    <t>336e4e67-c321-44a0-b9f7-ab16dee87450</t>
  </si>
  <si>
    <t>a9f485d8-7d21-4928-b99b-4c521fbd7e8c</t>
  </si>
  <si>
    <t>56b5250b-9d96-428e-9e78-739f6441ba32</t>
  </si>
  <si>
    <t>116c4b1d-6acd-472c-a8b0-e3e7e6b5ddab</t>
  </si>
  <si>
    <t>c60c50dc-db50-42c1-a06e-8af19aca3fac</t>
  </si>
  <si>
    <t>31516f7e-35af-4bcc-804e-63cd4a4c3e09</t>
  </si>
  <si>
    <t>00a9852a-fa72-4d64-8659-bb7255d8d74b</t>
  </si>
  <si>
    <t>9e50e2f1-814b-434a-982a-7d9e89d28201</t>
  </si>
  <si>
    <t>2d21afdb-8b73-4497-bcc7-09bdac59a683</t>
  </si>
  <si>
    <t>01fd3610-2639-436a-9f31-2757a83b8138</t>
  </si>
  <si>
    <t>1136421d-f7af-4b1e-a413-c53778b74f44</t>
  </si>
  <si>
    <t>187984a7-e138-4f49-81dd-b19adb65faa4</t>
  </si>
  <si>
    <t>f20981f8-617f-4de0-b13d-b16916960d45</t>
  </si>
  <si>
    <t>8fdef9d2-f137-4187-b7ad-82398f714050</t>
  </si>
  <si>
    <t>c8a1c361-5e2f-42f6-84ff-c9d70e85a657</t>
  </si>
  <si>
    <t>3754c2bb-920f-4806-bf47-e6c77a99bc16</t>
  </si>
  <si>
    <t>1961f335-7f97-45be-9597-77b9c16d0ead</t>
  </si>
  <si>
    <t>c8fcb033-821d-425a-a500-58eeae8100b8</t>
  </si>
  <si>
    <t>8db91cd1-9ddd-4371-9894-aae7c2d1a8cd</t>
  </si>
  <si>
    <t>b871c508-3c23-4be5-8e7b-4e3b642fe06f</t>
  </si>
  <si>
    <t>59bac23b-1182-415e-b3f2-1986ede721b3</t>
  </si>
  <si>
    <t>78d7d0f3-71d0-4c05-be64-24d24abcc19e</t>
  </si>
  <si>
    <t>f08e0d2f-a2fb-4d9f-93ec-fc039ca683c9</t>
  </si>
  <si>
    <t>00dc4423-3d5a-4027-81a0-4b7eeed03ae5</t>
  </si>
  <si>
    <t>80cb2aaf-bb6d-4f07-a6d7-d9868e8902d0</t>
  </si>
  <si>
    <t>31b5f893-90ed-4a00-bc6c-db9288c21ccb</t>
  </si>
  <si>
    <t>007db709-8d43-4262-a17d-ad07521b329a</t>
  </si>
  <si>
    <t>dc81a944-b919-4b1a-9fc0-2adf3f77cf4c</t>
  </si>
  <si>
    <t>3c70d4b2-f088-4e33-9034-12742b694846</t>
  </si>
  <si>
    <t>963d60ed-14b0-497a-ad76-f47f0aed9bed</t>
  </si>
  <si>
    <t>2b53299b-8bf6-47f1-a554-056438538fa1</t>
  </si>
  <si>
    <t>6ad13b34-dca4-4bc5-9071-6f63e9badb0b</t>
  </si>
  <si>
    <t>2fe927fa-faae-4d82-b68d-a355713c7a55</t>
  </si>
  <si>
    <t>6e89a0d9-9f58-492e-8c61-3f390f8f9d3a</t>
  </si>
  <si>
    <t>5d99c96e-3188-4658-8453-e862f8cc5616</t>
  </si>
  <si>
    <t>fe542db9-16f9-4bf7-b251-3a3e89f795d7</t>
  </si>
  <si>
    <t>fff9de46-99cd-4496-9a9e-7b39d9ff0b10</t>
  </si>
  <si>
    <t>376a0b2d-cf76-4913-a177-d3ce72fd99a1</t>
  </si>
  <si>
    <t>114abc59-22aa-44cc-8fb0-9c13543301ef</t>
  </si>
  <si>
    <t>c277f312-e980-4dd6-851d-c2b2d1766786</t>
  </si>
  <si>
    <t>20c33b5e-8e8a-43a6-aeeb-1a894c342a2e</t>
  </si>
  <si>
    <t>ff9e1d79-5d17-4ce7-90c3-e79787e8103b</t>
  </si>
  <si>
    <t>b0bc675f-5260-4220-b31c-376ba05dc9e5</t>
  </si>
  <si>
    <t>9fcc5a8d-5260-4ac5-9888-f1078ecff20b</t>
  </si>
  <si>
    <t>8f418eb2-587e-4579-a465-b5c418b9998e</t>
  </si>
  <si>
    <t>489c13d5-dbe9-4b22-a914-0292fa88e6d4</t>
  </si>
  <si>
    <t>e0e13634-e9ad-4e06-8448-c7c85fb3b027</t>
  </si>
  <si>
    <t>db7661aa-0047-4a52-991a-832ff3105fae</t>
  </si>
  <si>
    <t>14b66feb-b005-4ad3-ad59-e349b1fe701f</t>
  </si>
  <si>
    <t>df10535b-e978-481b-8450-539ced1d1c67</t>
  </si>
  <si>
    <t>397de11b-dff5-4f44-8dbc-3b857d001e9a</t>
  </si>
  <si>
    <t>f65b5e5e-5ba8-49a1-914d-80ed43308e09</t>
  </si>
  <si>
    <t>d1029a87-069f-4098-a614-158a810c80db</t>
  </si>
  <si>
    <t>d4072a0f-3a9b-4cca-ab74-968f9ea455ae</t>
  </si>
  <si>
    <t>0481d7b9-b0a2-4077-a81e-e7cf02d2233a</t>
  </si>
  <si>
    <t>ab85f62a-9aa4-405b-be67-d42cead16769</t>
  </si>
  <si>
    <t>e54caa43-d272-423d-9936-95a119cedff1</t>
  </si>
  <si>
    <t>9213f5e9-e170-48e5-9271-696fe341618b</t>
  </si>
  <si>
    <t>39cee904-c6fe-499f-b9d3-e50707db7185</t>
  </si>
  <si>
    <t>ca6d6d4b-d2eb-4d5f-9247-681069d6d355</t>
  </si>
  <si>
    <t>76f8be76-c7c5-46b1-9a6d-306438a6445e</t>
  </si>
  <si>
    <t>0cf93a51-bd38-42ef-85c5-f9f7ae06ec4b</t>
  </si>
  <si>
    <t>4e2c10b6-6dc3-458f-9143-35dd08149a64</t>
  </si>
  <si>
    <t>06a8eb5d-5aaa-4b1c-9e53-e786c5b34775</t>
  </si>
  <si>
    <t>9dd8cf84-1117-421f-b051-12a026b11c3d</t>
  </si>
  <si>
    <t>e3743fb4-dfa2-4369-b9a9-d175e167ab23</t>
  </si>
  <si>
    <t>a7422b2e-53bd-47a7-8380-64afe62fd829</t>
  </si>
  <si>
    <t>b6adb7c6-5a47-4b34-b43f-3d4910d130e2</t>
  </si>
  <si>
    <t>eea74ff2-5b91-427d-a4b5-7053f0daafbc</t>
  </si>
  <si>
    <t>5a9b4f0b-1bb2-4d3f-b883-7da7ea9c899d</t>
  </si>
  <si>
    <t>73fdbdb7-b53b-482d-a337-c9318f800fd9</t>
  </si>
  <si>
    <t>36249d27-14bf-47da-ad11-79961a078661</t>
  </si>
  <si>
    <t>254cfd9e-c0f2-4f4d-8190-6a3feb860ad8</t>
  </si>
  <si>
    <t>244cf451-9116-4874-97fa-21d157836568</t>
  </si>
  <si>
    <t>216eb3f9-9253-4093-abca-6e2200151c56</t>
  </si>
  <si>
    <t>70e46d22-a72d-43bf-a141-b64e67fe321a</t>
  </si>
  <si>
    <t>fe42b639-aa6b-4da3-87d2-76b471aa19af</t>
  </si>
  <si>
    <t>8699afc6-a140-4f20-b946-6f7b7d9108e9</t>
  </si>
  <si>
    <t>0b5e8b17-2272-492f-9daf-3d4836d116ae</t>
  </si>
  <si>
    <t>a09ae164-9b59-4fcd-b425-9e9a96530810</t>
  </si>
  <si>
    <t>ff6cd039-2ecc-4e2f-8340-f3f4e7eabb40</t>
  </si>
  <si>
    <t>ee3fe517-6ed7-402e-8bb3-515d5d03b937</t>
  </si>
  <si>
    <t>ab04edc3-b24c-4c80-b58b-d53af121addf</t>
  </si>
  <si>
    <t>5de68f4a-5f60-42c1-9296-c08b093fd10a</t>
  </si>
  <si>
    <t>8b9b4d56-46ff-4e75-8aa9-e8200cbc98ba</t>
  </si>
  <si>
    <t>0403e92a-e45f-4cdc-938f-3e0bbd3b5fdc</t>
  </si>
  <si>
    <t>ed1282b3-a2be-4cd6-8e64-0f5b5efd5b85</t>
  </si>
  <si>
    <t>c94232de-ea99-4c98-9352-19826716d424</t>
  </si>
  <si>
    <t>927d2fbc-f7fc-4dc8-852d-8acc54e1dbf9</t>
  </si>
  <si>
    <t>40a34c13-a9c8-4108-8758-caead6029351</t>
  </si>
  <si>
    <t>962ecf69-222c-40a3-9270-c567aa8f2430</t>
  </si>
  <si>
    <t>b3030422-2d4f-447f-b5ff-d967066ba736</t>
  </si>
  <si>
    <t>654eafac-a404-4e7e-ad0e-ae415d75b6ee</t>
  </si>
  <si>
    <t>81adef83-ae40-44ad-82f1-2e824b421b3a</t>
  </si>
  <si>
    <t>4f1379c2-8ed1-4112-a2bd-ad660a591bf9</t>
  </si>
  <si>
    <t>728bd172-f3ea-47e3-99c0-88ce3e6104f7</t>
  </si>
  <si>
    <t>6ab1c27b-7057-484e-99ed-f22ecc708187</t>
  </si>
  <si>
    <t>aa2635bf-19e7-46f6-bb4d-c08bbe865ad0</t>
  </si>
  <si>
    <t>db293406-fceb-4b39-8cf8-143f8d4ad2c2</t>
  </si>
  <si>
    <t>38100616-610f-4f80-b058-ef883139485f</t>
  </si>
  <si>
    <t>6a4107f1-b20a-4835-84f0-7f36a6b5ea1f</t>
  </si>
  <si>
    <t>14c10af5-3df6-42f3-8100-36aa93d779c6</t>
  </si>
  <si>
    <t>dfd788ec-b7e0-4526-bab5-6696fbd21363</t>
  </si>
  <si>
    <t>b538875c-c39b-4b4a-bd5b-9559b8f6b543</t>
  </si>
  <si>
    <t>7b6fe961-dd3a-486e-9511-b85e9837aa8e</t>
  </si>
  <si>
    <t>a4732d90-f787-4e8b-a1c7-dd5be11f89d1</t>
  </si>
  <si>
    <t>7d179567-8b8d-48c1-b21e-ac14777a729c</t>
  </si>
  <si>
    <t>83c60637-7554-4cae-a295-78e99b373dec</t>
  </si>
  <si>
    <t>b9635016-e0c9-4bcc-9cb7-2435151d1709</t>
  </si>
  <si>
    <t>61e4f517-74ce-4d9e-a132-479bdd95b519</t>
  </si>
  <si>
    <t>fc6a53e3-581a-4802-baf9-f38ef64e1258</t>
  </si>
  <si>
    <t>a71cbbd7-23d9-4b1e-a0b0-4b30328e0520</t>
  </si>
  <si>
    <t>ad6e1740-8a27-4863-9a92-2ffa3035ba97</t>
  </si>
  <si>
    <t>2256880d-355c-4587-96e8-e0214a37a8ec</t>
  </si>
  <si>
    <t>27ac0bc7-e4e9-491c-9d39-d3802f1b6850</t>
  </si>
  <si>
    <t>ae6326bf-e0d1-4766-bc9a-28074a508948</t>
  </si>
  <si>
    <t>7d1638e4-1c2b-442a-a32f-c07ef41ead40</t>
  </si>
  <si>
    <t>d992401a-a513-42ab-a9ca-5cafc4ccfa15</t>
  </si>
  <si>
    <t>1cc7319c-0d3c-4665-9a1f-7645e8afc232</t>
  </si>
  <si>
    <t>039ae269-6ea8-49c6-8ea1-482ac8655277</t>
  </si>
  <si>
    <t>bb462424-a783-42d2-b969-156c4de24515</t>
  </si>
  <si>
    <t>82baa4f1-d450-4e32-b2d8-6aaf36f2b778</t>
  </si>
  <si>
    <t>a9fc0652-ec6d-4391-b234-1c87407b3578</t>
  </si>
  <si>
    <t>f81a5b87-3a30-4ed0-a949-acd3cdff1d47</t>
  </si>
  <si>
    <t>6c44e03e-e657-4c50-8466-8e493d129f15</t>
  </si>
  <si>
    <t>5266aec3-ed41-446a-b5d7-8bce8aba1986</t>
  </si>
  <si>
    <t>361bc49a-18df-493e-9212-8a36fe60ad7a</t>
  </si>
  <si>
    <t>447cb4a1-4372-43e2-b34f-ca6816e42f22</t>
  </si>
  <si>
    <t>aef1763e-1fcd-4640-abf7-33a8dd4adc51</t>
  </si>
  <si>
    <t>10548281-2c64-4388-82d8-3fe3d9f595af</t>
  </si>
  <si>
    <t>9c70e900-0f08-47ba-8eff-55f7ab6e4831</t>
  </si>
  <si>
    <t>654e304a-e175-47e9-9ebb-2b1c985c7a63</t>
  </si>
  <si>
    <t>84a18ba7-cc16-4562-8ec4-277f17852ec6</t>
  </si>
  <si>
    <t>bb6658ab-76df-4fbb-86a9-454e97070e00</t>
  </si>
  <si>
    <t>b17498a3-6911-4e22-8dc6-4bb615932d87</t>
  </si>
  <si>
    <t>e6082fe5-bdfb-404f-b8a9-a5b4cb03cf31</t>
  </si>
  <si>
    <t>a9c0d039-1061-4344-bfaa-6d9ffd6440fd</t>
  </si>
  <si>
    <t>48240c22-1917-4899-a763-6afe8ce1282b</t>
  </si>
  <si>
    <t>5c281ab4-c4c1-47ca-95f8-bae85cf23dad</t>
  </si>
  <si>
    <t>e27e4bf7-3c5b-408a-9075-aabb7f0cea2e</t>
  </si>
  <si>
    <t>a40cd952-cf6e-4181-91d6-8ac82ebb13ce</t>
  </si>
  <si>
    <t>9e31fcbf-c248-4980-abea-36a6e811a071</t>
  </si>
  <si>
    <t>b3e24919-ae8e-40cb-958b-eb84640e69a9</t>
  </si>
  <si>
    <t>2718c695-d58a-4667-ad73-df7d57b18428</t>
  </si>
  <si>
    <t>dc835072-8ab2-4870-9285-48995e6849e9</t>
  </si>
  <si>
    <t>db4dbf70-9e8e-409a-9b13-026700a71146</t>
  </si>
  <si>
    <t>6594e1a0-7990-4812-aadf-0036e5266dad</t>
  </si>
  <si>
    <t>62cb01be-04f6-47ac-8699-06135314df46</t>
  </si>
  <si>
    <t>6037f67b-f053-4f51-b5a4-bbdcfed9ef3d</t>
  </si>
  <si>
    <t>76997a36-e8f6-4fe6-bef7-9859bc5425ee</t>
  </si>
  <si>
    <t>6882a015-1799-4c4f-97dc-e55f81a15d2f</t>
  </si>
  <si>
    <t>733d5f8d-6e29-48f7-82a1-02be8caf2130</t>
  </si>
  <si>
    <t>998e3356-e63b-48ee-a8d4-668a61c50c5a</t>
  </si>
  <si>
    <t>767ce30b-eaa7-49ef-96cb-f8353299b49f</t>
  </si>
  <si>
    <t>18102ba9-b108-41f0-9b9a-ad4107dc2934</t>
  </si>
  <si>
    <t>9dee6bfa-84ff-4948-b8b1-64467b039b59</t>
  </si>
  <si>
    <t>3b926680-32e8-49ac-baf0-329adb75b3b4</t>
  </si>
  <si>
    <t>e77a6d7e-1ac9-4e43-966e-b33236479963</t>
  </si>
  <si>
    <t>91279524-6d6a-424d-a5b4-ff6aae4296cc</t>
  </si>
  <si>
    <t>5d2c0093-b91e-45a8-9842-9c8cfa7a4b99</t>
  </si>
  <si>
    <t>10658772-89ad-4962-849b-02592ce226f9</t>
  </si>
  <si>
    <t>e4a3e8bd-6662-48ce-b53c-dbafc0ccef00</t>
  </si>
  <si>
    <t>4c04ac1f-a847-4069-a232-51588830372c</t>
  </si>
  <si>
    <t>4958c978-6e8a-4b50-92f6-d8480c3a13e6</t>
  </si>
  <si>
    <t>26b26cad-579a-4085-860e-af003db5ff45</t>
  </si>
  <si>
    <t>a9a15100-648a-4ce0-970c-48fdcd55251c</t>
  </si>
  <si>
    <t>0907d8cb-e291-4886-87e6-d74574857767</t>
  </si>
  <si>
    <t>1f2dfd0d-76b7-4e0e-bb07-ca510409baa7</t>
  </si>
  <si>
    <t>a9c441be-eec8-48bb-840b-c77ba8b9f1f1</t>
  </si>
  <si>
    <t>80103ea0-bebf-4936-85bd-5d09a71e3a36</t>
  </si>
  <si>
    <t>63a17a3b-8a6e-46e0-a2ea-778faebb8488</t>
  </si>
  <si>
    <t>44b60b09-89f2-4da2-aa02-fd518182ff2f</t>
  </si>
  <si>
    <t>1b602b42-4981-4e83-9890-112eeda0674f</t>
  </si>
  <si>
    <t>a07e904e-6e6c-438b-9c0a-a2b0a264ac14</t>
  </si>
  <si>
    <t>5737e9d4-e3e2-4c78-b384-615eb0e8ba65</t>
  </si>
  <si>
    <t>88720bce-bca5-49e0-a90b-009e4a535d46</t>
  </si>
  <si>
    <t>4ae8c0aa-320e-4790-920e-1e3c10689ada</t>
  </si>
  <si>
    <t>d375f4c2-40d3-4afc-aef3-71c0926220a1</t>
  </si>
  <si>
    <t>8bf64ab5-87f2-45c0-a561-7cce6c5c35ed</t>
  </si>
  <si>
    <t>220a67b1-af67-4f02-9a1f-3d5639c92a97</t>
  </si>
  <si>
    <t>c45489be-b749-40e4-9228-505cbb91aade</t>
  </si>
  <si>
    <t>59fb07b0-11ba-46a5-b5ca-e3b00ad401eb</t>
  </si>
  <si>
    <t>e3ce0f36-ecbe-4920-8795-aaec4b1da7ca</t>
  </si>
  <si>
    <t>65bb8347-4e5b-4d96-ae68-68bd8e8b3c18</t>
  </si>
  <si>
    <t>5eec241f-64fd-405a-b7c9-d301437776ce</t>
  </si>
  <si>
    <t>ea4ab647-a736-4e72-b620-d9b7b4f0bb28</t>
  </si>
  <si>
    <t>158aeab4-ee55-43c7-847a-064dc688710e</t>
  </si>
  <si>
    <t>666cfa45-bdc1-4d21-9752-bba77fe4e414</t>
  </si>
  <si>
    <t>1711264a-35bd-4c39-b6b2-7ce52040c125</t>
  </si>
  <si>
    <t>a7bc37cf-39d5-425c-b7d4-87d76deefec6</t>
  </si>
  <si>
    <t>a81a0535-475b-4549-abaf-1d5145421be7</t>
  </si>
  <si>
    <t>0bbd4463-afa7-4849-86fe-0e361543b7d8</t>
  </si>
  <si>
    <t>752166c5-3d4f-437e-a2ac-dc11089c1ca9</t>
  </si>
  <si>
    <t>d620fa2e-0826-4b7a-9f1c-ad7db4afefce</t>
  </si>
  <si>
    <t>a8ebd5a6-7851-4602-a30f-1e579e44a862</t>
  </si>
  <si>
    <t>323b53e9-c46e-4bc8-8017-cf2742b7771c</t>
  </si>
  <si>
    <t>e53c6e40-cb9c-48f8-95c3-91310a236376</t>
  </si>
  <si>
    <t>0cf6e009-aa52-411b-b957-0a5812410204</t>
  </si>
  <si>
    <t>a982e8ff-a693-41ee-b81c-9481ba436d88</t>
  </si>
  <si>
    <t>1b1449d6-0ce2-40d7-86d3-f5739bbf4efe</t>
  </si>
  <si>
    <t>16633ce0-cdbe-4a58-bf11-a9cc4d7f7c6a</t>
  </si>
  <si>
    <t>b1990cc6-59db-46a5-a706-b97ddcbf2d4c</t>
  </si>
  <si>
    <t>0dbc60ef-f054-4670-b8db-8fe4772c14c4</t>
  </si>
  <si>
    <t>bc554773-46d6-4d3f-854a-c76c1c536404</t>
  </si>
  <si>
    <t>3eafc132-a88c-4c34-b7a7-f79fda8ddab9</t>
  </si>
  <si>
    <t>c6efa68b-49f7-45cf-bb71-ece9dfccbd46</t>
  </si>
  <si>
    <t>0993c6a9-72e9-40e5-9a8c-6779fb443829</t>
  </si>
  <si>
    <t>0cb87f83-c80a-4b33-8a0f-4243381b928c</t>
  </si>
  <si>
    <t>bafd14d1-d17a-4c85-8214-46e533de2f31</t>
  </si>
  <si>
    <t>edcdb641-43dc-4d25-8d58-401a760d45d7</t>
  </si>
  <si>
    <t>32e9ffde-2394-48bf-9a50-f0fce7d750ad</t>
  </si>
  <si>
    <t>87243e90-6ed8-420c-af6c-ee8659254538</t>
  </si>
  <si>
    <t>467f93eb-821f-4906-85e7-4a8b8bedb03c</t>
  </si>
  <si>
    <t>36e5ae19-b144-4e29-adbc-c01cf3000409</t>
  </si>
  <si>
    <t>202d3f45-c1f6-4727-845a-322eae3c779f</t>
  </si>
  <si>
    <t>07737faa-61d5-45c9-8ae1-2358300ab5ec</t>
  </si>
  <si>
    <t>5a9e73eb-8402-4cf8-a684-859ebe685c5a</t>
  </si>
  <si>
    <t>fb67d042-fa88-40ae-9cf8-c040164581a9</t>
  </si>
  <si>
    <t>3be1f954-3f4d-4cd1-8dd0-8fcf989dd18b</t>
  </si>
  <si>
    <t>498254e5-d42a-4ffb-b3af-1adb680f4b6e</t>
  </si>
  <si>
    <t>afb0f3bf-70a2-4072-aa31-99e64eba876a</t>
  </si>
  <si>
    <t>44fd15c6-53da-4bf6-8d4b-ca44b166e680</t>
  </si>
  <si>
    <t>5bfcc76a-8f2c-44a0-bc1a-305f272eb80f</t>
  </si>
  <si>
    <t>2d72efae-b89a-4539-a2a0-c2569679607c</t>
  </si>
  <si>
    <t>f08e67e8-8367-4008-9c16-9567f05d885d</t>
  </si>
  <si>
    <t>ed73be59-4418-4cb6-92b8-b3f35549c4e0</t>
  </si>
  <si>
    <t>073f1cff-854e-4978-af0b-52b264285c22</t>
  </si>
  <si>
    <t>6cef7c72-a761-49c7-9c68-cc3e7461fee5</t>
  </si>
  <si>
    <t>3949b091-fc38-40e6-8ac8-fad86792a9f9</t>
  </si>
  <si>
    <t>3428be05-d2e0-4e24-8420-27ed1362f5e5</t>
  </si>
  <si>
    <t>ee48785c-20db-4e1d-b86b-34b4fd18f2f7</t>
  </si>
  <si>
    <t>071ae220-a22d-4470-be27-968b7c7a6392</t>
  </si>
  <si>
    <t>be283c1d-c40a-43a3-8d5d-d65de5dfc3b0</t>
  </si>
  <si>
    <t>73a998d1-d64d-4691-9e74-fc8f292bf23a</t>
  </si>
  <si>
    <t>625f63c5-6621-480c-8b0e-b416b9869eba</t>
  </si>
  <si>
    <t>85703a69-e938-4bce-bd18-47513d8970b1</t>
  </si>
  <si>
    <t>8ff7c1fa-d564-4b61-9e8d-fde40a225c4a</t>
  </si>
  <si>
    <t>00f5aff1-b39d-4d3e-a140-a43e3eb73908</t>
  </si>
  <si>
    <t>9c84d296-148a-4ca9-b01f-3131cbf4f973</t>
  </si>
  <si>
    <t>ec1e55f9-0f46-40ad-9820-8373cbe09876</t>
  </si>
  <si>
    <t>e0f11017-76c0-4211-9511-85c67cc26c90</t>
  </si>
  <si>
    <t>3d948450-f469-41a0-b291-534090471aeb</t>
  </si>
  <si>
    <t>3f8ec6b2-27f9-4544-9c19-ccd65cc92957</t>
  </si>
  <si>
    <t>d583bae3-2933-4c87-9309-48c9d9f231aa</t>
  </si>
  <si>
    <t>85699aaf-4cf3-4d55-b6fd-a22da42c4413</t>
  </si>
  <si>
    <t>aca7f458-4087-4402-92dd-524a61c185a4</t>
  </si>
  <si>
    <t>0b7fdd37-d1b9-4fdf-ad72-f95f0a9c65b9</t>
  </si>
  <si>
    <t>4ad7dfae-00be-4e0d-8ace-2ac633afdd5e</t>
  </si>
  <si>
    <t>52a7e255-b738-47f5-9289-95754082ec62</t>
  </si>
  <si>
    <t>47564d55-328b-4e00-a491-db81ff11f3af</t>
  </si>
  <si>
    <t>e29d3770-7e13-49fc-befe-3a5f774f14ba</t>
  </si>
  <si>
    <t>6979e555-f524-4d8c-8753-5cd446a8e43d</t>
  </si>
  <si>
    <t>7d329e99-f69a-4361-a076-4ca9e35b1672</t>
  </si>
  <si>
    <t>7a2abd2b-f68e-48ab-a02a-5a3b1d39933b</t>
  </si>
  <si>
    <t>2780163a-623c-4208-bd31-a235eaccbcd7</t>
  </si>
  <si>
    <t>fcac4b52-9435-463c-b2be-87e7e4c2ded9</t>
  </si>
  <si>
    <t>f4c27674-de87-44d0-8dac-db65c0d5a2c8</t>
  </si>
  <si>
    <t>2ea9ed13-a4d3-4948-bbaf-3c9e82539c23</t>
  </si>
  <si>
    <t>924bc1c6-a839-4398-8bff-dbfb332302f9</t>
  </si>
  <si>
    <t>c36917d0-5bc4-4c22-b83f-5f3f8036ad56</t>
  </si>
  <si>
    <t>79b9b818-c603-426e-bcd2-8aa85dad9a4e</t>
  </si>
  <si>
    <t>6c716ac9-74d5-41b2-87c6-8ee8c5765c3d</t>
  </si>
  <si>
    <t>6383a415-4945-4c7c-8533-9207ba119593</t>
  </si>
  <si>
    <t>7d909b74-aa98-47db-941c-bf1004829283</t>
  </si>
  <si>
    <t>09e0ac8b-fd25-46a5-9c8b-8eea4beef3dc</t>
  </si>
  <si>
    <t>4ab3930b-6b26-48e1-8c88-95dff6969926</t>
  </si>
  <si>
    <t>065d67a4-ad18-4eea-b90c-9c6d4e763e82</t>
  </si>
  <si>
    <t>70939d9a-bf8d-4068-81d0-3cc2f2777341</t>
  </si>
  <si>
    <t>1df276bd-ae98-4bb7-8eea-01c47e72a274</t>
  </si>
  <si>
    <t>5d5c6afd-570a-4df5-a437-529da5a94fdc</t>
  </si>
  <si>
    <t>1382c091-6c7c-474c-b1a5-e04916c3b46f</t>
  </si>
  <si>
    <t>df5fc1ca-bf7c-4ebc-ba4b-fa20e6c67eb7</t>
  </si>
  <si>
    <t>0e8c9733-260b-4cd0-80bf-ad1298e0a59f</t>
  </si>
  <si>
    <t>1ebfd602-66b7-40a8-993c-8ac85fb804bd</t>
  </si>
  <si>
    <t>cd87ab62-870f-4e9a-b038-19c245245ee7</t>
  </si>
  <si>
    <t>dafbee03-e90e-48cf-a3bd-1aa08fcc6d80</t>
  </si>
  <si>
    <t>a024dcc3-3930-4176-b153-5b763777f6f4</t>
  </si>
  <si>
    <t>32902b7a-1fe6-4950-b3f8-cf4a92bd5ab6</t>
  </si>
  <si>
    <t>8996f21a-e8b3-4c76-9dbb-9838741806ca</t>
  </si>
  <si>
    <t>452121d5-3092-42b2-b737-97cecbe396ee</t>
  </si>
  <si>
    <t>4cbf288f-eb18-4d2d-ae39-b18376cb4987</t>
  </si>
  <si>
    <t>041d82b1-6fc7-43df-b773-ed9d5ac9a066</t>
  </si>
  <si>
    <t>21a40931-fbc3-4527-b7b8-50ac637482db</t>
  </si>
  <si>
    <t>8a6aa903-2f98-4444-b744-4ecdaee42373</t>
  </si>
  <si>
    <t>50934c5a-586d-4c83-921a-b06f1cfb2181</t>
  </si>
  <si>
    <t>78c34293-c876-4287-8d70-007568a4274e</t>
  </si>
  <si>
    <t>ffc24337-ae42-439e-9bd9-8ac6a8c7d5fb</t>
  </si>
  <si>
    <t>6a2c8f2f-51f8-496f-9fe4-add6a6c8e7c3</t>
  </si>
  <si>
    <t>44e65e10-ebcc-4e47-b69c-9011c3180979</t>
  </si>
  <si>
    <t>8ef38e42-e793-4620-aab8-03f8bef85209</t>
  </si>
  <si>
    <t>949f50d2-af2c-4e9b-a7b3-daa22bc85bd1</t>
  </si>
  <si>
    <t>df62fbfb-85d1-4a84-a82f-36f66a7de632</t>
  </si>
  <si>
    <t>ae0b1628-cb3b-4338-a908-f7cac4619d88</t>
  </si>
  <si>
    <t>7371d391-93d2-4d2c-8af6-6137e6afccab</t>
  </si>
  <si>
    <t>fe8a4595-e7e8-4337-a337-dfa76368deb0</t>
  </si>
  <si>
    <t>fb5e9b0c-0735-4897-8321-4a5587c53384</t>
  </si>
  <si>
    <t>1cd1de0d-b6ec-4b29-99f2-cb2ccf06f5ab</t>
  </si>
  <si>
    <t>802d73fe-58ce-4b0b-b6f7-38fa5c25ed9d</t>
  </si>
  <si>
    <t>b3a719d8-ca6c-4057-8cc4-f5db287c9870</t>
  </si>
  <si>
    <t>eb416eb0-6f57-4ddd-8380-28cece590dc8</t>
  </si>
  <si>
    <t>1b922746-e5c5-49c8-b3a0-848a849a62d0</t>
  </si>
  <si>
    <t>db704b45-231d-429c-ba21-efea11efadd4</t>
  </si>
  <si>
    <t>8c16c301-7882-4ef7-875b-552dcef9b033</t>
  </si>
  <si>
    <t>f1f7117c-d17c-4f7f-8030-043dbc502c0d</t>
  </si>
  <si>
    <t>dc04605d-6c01-4691-a16d-c2bc1fd05fbb</t>
  </si>
  <si>
    <t>4c6ad81e-9f64-4731-8b00-0242dc5f1268</t>
  </si>
  <si>
    <t>47e6ba44-c731-4083-95a2-b23f8097177b</t>
  </si>
  <si>
    <t>9c630036-79aa-4f05-9b7e-1fbd81c90faa</t>
  </si>
  <si>
    <t>a54ce601-cfe3-464a-a834-4a475564a9a9</t>
  </si>
  <si>
    <t>141e04d7-f3e4-4edd-9ba2-d61d38604012</t>
  </si>
  <si>
    <t>7852c411-e34a-41e9-8c36-6502c360b4de</t>
  </si>
  <si>
    <t>a17f1418-c155-48fa-a583-826d6f567cf7</t>
  </si>
  <si>
    <t>b809b37c-f512-41b0-8003-3b95abb5b5fa</t>
  </si>
  <si>
    <t>4fa94d67-6912-4a42-b640-f4eb316a747a</t>
  </si>
  <si>
    <t>76f684f6-974a-44a1-a4d4-55e84c70d269</t>
  </si>
  <si>
    <t>5c227e9f-1275-4021-b2da-17de60561fb8</t>
  </si>
  <si>
    <t>33e8393c-3b02-48c3-ad85-cacb0f83f706</t>
  </si>
  <si>
    <t>a86d8708-8cfd-493c-8925-2cfe9c6faedd</t>
  </si>
  <si>
    <t>768957bc-4f05-4a02-9df2-409d1eb7b797</t>
  </si>
  <si>
    <t>f015ed26-173f-481b-b5d1-e84bc0cc3de9</t>
  </si>
  <si>
    <t>7291eb2e-4fea-49ca-bd62-1b749bb98e4d</t>
  </si>
  <si>
    <t>f9614610-331f-41be-9561-a3d536d8babb</t>
  </si>
  <si>
    <t>fb5d30ed-bb61-49b8-a101-e0889232f74e</t>
  </si>
  <si>
    <t>9c264146-9664-49ac-9b4b-9a1b2b9b1b39</t>
  </si>
  <si>
    <t>b8f19873-0df3-421e-9cd8-e8146b969072</t>
  </si>
  <si>
    <t>d429a442-e2dc-4c8c-8b11-55cb834e6908</t>
  </si>
  <si>
    <t>3496f7be-ce3f-4b30-b8ff-61a5b47c9931</t>
  </si>
  <si>
    <t>f2bb8c6c-f05e-4e9b-b1da-ee2440c4f7f4</t>
  </si>
  <si>
    <t>be92ce55-6f5a-400a-ad10-1fe6f65b3a6a</t>
  </si>
  <si>
    <t>40699649-40f4-46b1-b27a-7bce65e2f0db</t>
  </si>
  <si>
    <t>855cead8-8cf5-4ed1-8d6a-a48ac01da870</t>
  </si>
  <si>
    <t>21b8d545-bdf5-4217-84bc-00df27eb813a</t>
  </si>
  <si>
    <t>3461a48f-b089-48a8-accb-3ad38abf39c4</t>
  </si>
  <si>
    <t>3836b7d0-7b41-491f-a90a-984380f9ce67</t>
  </si>
  <si>
    <t>94857f87-2256-43b2-a1c1-3c7857ae9211</t>
  </si>
  <si>
    <t>63c4e1c1-d78a-4fdd-8f8b-553d2c652ccb</t>
  </si>
  <si>
    <t>19218ab3-a3bf-44f4-a47f-64fc015111a9</t>
  </si>
  <si>
    <t>d038902d-c81d-4a57-b4f7-79fa6ffecca6</t>
  </si>
  <si>
    <t>fd930c39-eb40-49f4-bbce-b2029f101c11</t>
  </si>
  <si>
    <t>3e794591-54fa-4632-8d75-2827fa94fb73</t>
  </si>
  <si>
    <t>e4742b5d-9d6d-4833-b360-4f3da6deacf0</t>
  </si>
  <si>
    <t>576c8c75-c182-476d-830d-de925ce573ed</t>
  </si>
  <si>
    <t>20daa964-4012-4a04-b1fb-ac4a11c5dbc4</t>
  </si>
  <si>
    <t>dd69d766-8108-4da9-a2ab-557b5b83fa1f</t>
  </si>
  <si>
    <t>a65551eb-7367-4195-9831-005e87b94fec</t>
  </si>
  <si>
    <t>274dcc5a-1991-48b8-8c40-5d377064ca56</t>
  </si>
  <si>
    <t>b7807612-b2c9-4f21-8cda-1ddf5d9cd962</t>
  </si>
  <si>
    <t>ccbbbf75-7fbb-422b-bb53-e96da09b2855</t>
  </si>
  <si>
    <t>68ae0a8b-c98b-4cf9-b5a4-889d343b02b5</t>
  </si>
  <si>
    <t>987d4dce-0688-49af-8516-dec5020c91fc</t>
  </si>
  <si>
    <t>93128fbe-7bec-45a0-8b20-28a41dcdb360</t>
  </si>
  <si>
    <t>12dbce8f-617c-4d2a-b0a3-2059553533a6</t>
  </si>
  <si>
    <t>ea214baf-148e-427d-8411-85368c7b3504</t>
  </si>
  <si>
    <t>ff7d17bf-4169-4486-9342-d2fb89957d13</t>
  </si>
  <si>
    <t>9298ce49-7c05-482a-b62d-6083afccf899</t>
  </si>
  <si>
    <t>35332001-8185-411a-b536-dc0d45746b77</t>
  </si>
  <si>
    <t>da5fecdf-1a82-4cec-ad5e-f90552884ca2</t>
  </si>
  <si>
    <t>962a4188-78b9-4808-af65-5c000dbef474</t>
  </si>
  <si>
    <t>d3c9f24f-19f6-453b-ad3c-25f399af0059</t>
  </si>
  <si>
    <t>5fbb6895-a4f6-4948-a61f-30063fbf95e4</t>
  </si>
  <si>
    <t>73a902b8-1ff1-4e86-8d7d-bb494eb85e77</t>
  </si>
  <si>
    <t>419d7264-ca32-4621-adce-d5ec6ab8af70</t>
  </si>
  <si>
    <t>8b486e94-4dac-4db9-96b9-20644430288a</t>
  </si>
  <si>
    <t>9f97cb5a-22cc-487f-975b-28510e032edb</t>
  </si>
  <si>
    <t>57b23c43-4631-4689-9ba7-6f2aea482058</t>
  </si>
  <si>
    <t>886fa5b5-58b5-4d58-a062-ac1169d488ee</t>
  </si>
  <si>
    <t>f6d742b1-8a95-412a-81bd-56d7f336bfdb</t>
  </si>
  <si>
    <t>396fc4cc-3799-4d68-8dc4-c91ad2848998</t>
  </si>
  <si>
    <t>913bb931-7fa7-4e3c-9910-ca59ce807e33</t>
  </si>
  <si>
    <t>da41f9fb-7b6e-4e62-abd2-f21d2fc02287</t>
  </si>
  <si>
    <t>56d8aba9-72bd-478b-83cd-bdb13c935b41</t>
  </si>
  <si>
    <t>659168be-4728-4086-8883-2f355375fb23</t>
  </si>
  <si>
    <t>a0305729-8872-4bfe-bfc0-081bd02176d8</t>
  </si>
  <si>
    <t>995fef24-ad96-4b67-b1ff-d65c7b894b94</t>
  </si>
  <si>
    <t>90cfe4bf-1515-46d2-b802-a884c521b4a4</t>
  </si>
  <si>
    <t>6ba08db3-af07-4dc0-bc0e-f4e500413491</t>
  </si>
  <si>
    <t>d3d12386-60f7-4c65-9620-906b031d921a</t>
  </si>
  <si>
    <t>934f2110-4ed5-4004-b5da-7c4d11478fb2</t>
  </si>
  <si>
    <t>d566db7f-df37-4277-ae4d-7d46fd32d9cf</t>
  </si>
  <si>
    <t>2c6f6765-1969-4f3b-873d-e8b6198174e7</t>
  </si>
  <si>
    <t>c6a7d264-e48c-41bf-a5f2-c6e903e5bd7a</t>
  </si>
  <si>
    <t>387c718d-50c8-4d27-94f3-8568300a03dc</t>
  </si>
  <si>
    <t>f5f1b882-c33e-43b6-a3b2-56852ec975fc</t>
  </si>
  <si>
    <t>ad30a748-f3e1-4b11-83a1-bf7325dbabce</t>
  </si>
  <si>
    <t>c6b4df48-02a4-460c-a18c-1acbf8472782</t>
  </si>
  <si>
    <t>5a0645f9-5ae2-425e-862a-2c2f00d79787</t>
  </si>
  <si>
    <t>64525b1a-1a8d-4b45-bbbd-1d3c142072d7</t>
  </si>
  <si>
    <t>95023455-f70c-499d-9c07-fc767ab2158b</t>
  </si>
  <si>
    <t>5651f61b-00fc-4dc1-acaa-105c942c7576</t>
  </si>
  <si>
    <t>f7526e2b-9de4-46fc-9244-52ab79803b01</t>
  </si>
  <si>
    <t>88dc4f5c-5100-44ad-8a3d-856cdd9ecdb2</t>
  </si>
  <si>
    <t>7970e4b7-f4f6-4d56-ab0b-9e0306790fce</t>
  </si>
  <si>
    <t>afd9c382-be50-4fae-bfad-71453e7dc0e6</t>
  </si>
  <si>
    <t>0a6fd01a-42e2-4b3f-96c9-0eef05b00fa6</t>
  </si>
  <si>
    <t>34300e25-0231-4a40-a1aa-25550fe8af40</t>
  </si>
  <si>
    <t>a93b6165-bab8-4f28-a577-8b109497fbd2</t>
  </si>
  <si>
    <t>74cb3485-ea75-4e13-8084-599caa49a473</t>
  </si>
  <si>
    <t>921bbd00-e053-4159-aa74-1e91d3d13fc9</t>
  </si>
  <si>
    <t>b03a9fd2-af23-40da-9c1a-afa26d8d7a1e</t>
  </si>
  <si>
    <t>a1dba27d-87d6-4fe0-b4df-837f7f0d60e9</t>
  </si>
  <si>
    <t>9e248bf6-115b-465c-a0bf-e3748dc0d85a</t>
  </si>
  <si>
    <t>81dab23b-6ac6-4a76-93df-352c03837046</t>
  </si>
  <si>
    <t>27178f08-81f3-4732-867c-f9cf483cffa3</t>
  </si>
  <si>
    <t>f2b16f75-f6d2-4dd9-987e-f1c95a3477e6</t>
  </si>
  <si>
    <t>1d387faf-327c-4b28-9ae3-90f29c00ce6b</t>
  </si>
  <si>
    <t>4a866ddd-723e-40e4-b533-9ef1ad9b39ee</t>
  </si>
  <si>
    <t>71b203c2-3385-4156-aab9-0e4813c28bed</t>
  </si>
  <si>
    <t>35f0260a-cf46-4bbc-957f-208b156faa23</t>
  </si>
  <si>
    <t>808c5e91-ca38-44cd-8467-fbb5da6d34c4</t>
  </si>
  <si>
    <t>5a0e5398-0390-4d50-a60d-270fafe70dc3</t>
  </si>
  <si>
    <t>738fbc33-dfbb-48e6-88d4-f630b95c1351</t>
  </si>
  <si>
    <t>53522add-9c0f-43b3-8885-a9e644d40615</t>
  </si>
  <si>
    <t>f1436928-78e1-4f95-87f8-a7428fe01fd7</t>
  </si>
  <si>
    <t>38b54129-2787-4b61-b0b5-6f36210ddaab</t>
  </si>
  <si>
    <t>1b7e0acc-3f92-416f-863c-0a7c9fc45fef</t>
  </si>
  <si>
    <t>949136de-31d2-44d8-84c2-094bb16dc04f</t>
  </si>
  <si>
    <t>39aaaf04-7f22-4ab0-9033-cce35e27af7a</t>
  </si>
  <si>
    <t>9e5174fc-0632-4015-927f-0b13e1ebf0f6</t>
  </si>
  <si>
    <t>1d3f0b84-61d6-41ec-b667-b9da08a291a1</t>
  </si>
  <si>
    <t>c859d61a-0b3b-46ed-a1c7-18464e7aa292</t>
  </si>
  <si>
    <t>99822f70-f428-46d2-83e5-b2fcb9a2e21e</t>
  </si>
  <si>
    <t>4262bac5-d5f2-4b19-b51a-61cd672fee79</t>
  </si>
  <si>
    <t>f4b5f012-5ce4-436a-939f-6188c11b6351</t>
  </si>
  <si>
    <t>58059655-3a65-4e0a-97e3-c9d20b4ada4f</t>
  </si>
  <si>
    <t>6a85046d-f9d3-4610-9f4c-8853f2fb3ea4</t>
  </si>
  <si>
    <t>bcf8c439-b703-4606-8b95-1c5127d6f5e4</t>
  </si>
  <si>
    <t>a925f900-f812-4ae7-9ab8-3bd53c83c715</t>
  </si>
  <si>
    <t>be0cb2d7-608c-4482-ba37-130c22cb7d0e</t>
  </si>
  <si>
    <t>6cb25be2-e835-4c9d-a42f-c6ee15fe3fd1</t>
  </si>
  <si>
    <t>ad17f10f-54a8-4b9e-bd19-b452d359a572</t>
  </si>
  <si>
    <t>e48efd0e-17c7-4e9f-8a3a-2b6744e094ea</t>
  </si>
  <si>
    <t>d3ceda7f-b821-48c9-a72e-1b4e2d05e6bc</t>
  </si>
  <si>
    <t>ec0a811e-1aea-4992-97be-9b76f953b5c2</t>
  </si>
  <si>
    <t>1c993c74-36f4-4380-97de-1b9ec6e05fc1</t>
  </si>
  <si>
    <t>4692beb7-cc53-467b-86df-b65428edf6c4</t>
  </si>
  <si>
    <t>a79b58ee-c2d0-4623-91b8-5861329f316f</t>
  </si>
  <si>
    <t>efe2ebf0-41ae-4845-86de-d895401301e6</t>
  </si>
  <si>
    <t>a4b1930e-0f73-4750-8c5f-d5cd2a74dc70</t>
  </si>
  <si>
    <t>f66f485f-fa30-4a99-a1f4-9f2a1fd112e7</t>
  </si>
  <si>
    <t>1a8f627c-d40e-4324-ab62-20b34133dbd8</t>
  </si>
  <si>
    <t>ebbbe911-6113-4284-a56f-cd802076eed3</t>
  </si>
  <si>
    <t>2e9b66ec-2e75-463e-853f-765f754bcca0</t>
  </si>
  <si>
    <t>562b959f-379d-40d0-aeab-c7dc30bee499</t>
  </si>
  <si>
    <t>d039ec90-0a0d-4114-a304-49fc5c355123</t>
  </si>
  <si>
    <t>3827ee38-eb10-4490-a816-3d1707921a43</t>
  </si>
  <si>
    <t>af6130fb-195e-482c-b00b-1e90fae1ffa6</t>
  </si>
  <si>
    <t>5fbafafe-5423-4758-8ef9-be63403afb37</t>
  </si>
  <si>
    <t>851ae460-9695-4f0b-9559-da3c6fdb7319</t>
  </si>
  <si>
    <t>f55e7a6b-7c88-4984-8a9d-72781c7e9f49</t>
  </si>
  <si>
    <t>34ebeff7-ca04-47ef-b09c-27cf61787a78</t>
  </si>
  <si>
    <t>ba3684d0-5b57-4134-a027-192b25dd32e1</t>
  </si>
  <si>
    <t>e9f7d243-d150-4f3e-a923-707bac7cd520</t>
  </si>
  <si>
    <t>e21ac6d9-305d-41e7-b867-238fbf195714</t>
  </si>
  <si>
    <t>be83ca16-e050-458f-893d-abc0295eeb97</t>
  </si>
  <si>
    <t>df31ffa0-85c4-4faf-bf50-e1068125c59b</t>
  </si>
  <si>
    <t>fe3ba027-07d2-4415-b4b4-dd20cb1455cc</t>
  </si>
  <si>
    <t>978e8d32-2c68-46c0-85e0-fd8b71b3be7d</t>
  </si>
  <si>
    <t>fc6439f8-1ec8-4539-a6a0-250eb8ef9eb2</t>
  </si>
  <si>
    <t>ba30fb73-fb13-4512-a8c6-99029ce35402</t>
  </si>
  <si>
    <t>18964ba7-b235-483f-976b-044b5ff83c8c</t>
  </si>
  <si>
    <t>214782a5-aff4-40af-8f86-0e446238c6cc</t>
  </si>
  <si>
    <t>26823d71-0cbb-4b2b-b3fb-c909b07322f1</t>
  </si>
  <si>
    <t>6729a215-78df-44cc-98e7-b9121a6b5888</t>
  </si>
  <si>
    <t>bc4fb467-85a4-4df6-b2a9-aa2671f71c79</t>
  </si>
  <si>
    <t>25a0062e-1055-493d-924d-2ec4940d67b9</t>
  </si>
  <si>
    <t>0b33ecbd-700e-4c32-81a3-0b0d193365e2</t>
  </si>
  <si>
    <t>25cf388e-981a-40df-a337-f1bcc5487316</t>
  </si>
  <si>
    <t>6cffdc91-7bc0-4fe4-ba17-7906fef4d168</t>
  </si>
  <si>
    <t>5b633ae6-d1b6-45ff-a00f-f46d6183d798</t>
  </si>
  <si>
    <t>50da0a91-a72d-4502-b87a-1d666e2476a9</t>
  </si>
  <si>
    <t>902c18e2-2892-4c28-af9a-2c6c84ad72ce</t>
  </si>
  <si>
    <t>0368f2c1-fd1f-425c-981f-7ecc3d657101</t>
  </si>
  <si>
    <t>fe61df0b-6c02-46f5-9df0-bb4e23652d29</t>
  </si>
  <si>
    <t>8f22906e-0758-43ff-ae57-aaf871f31d08</t>
  </si>
  <si>
    <t>f15bb241-920e-4cd4-81b9-b0a55c45161d</t>
  </si>
  <si>
    <t>7e4279f2-716c-4115-9fdd-e195c73344e4</t>
  </si>
  <si>
    <t>08810924-2439-48a3-9ec8-be9745ef43b7</t>
  </si>
  <si>
    <t>3d87e816-4ed0-49bd-8ca0-fe91e058ba88</t>
  </si>
  <si>
    <t>a6e38db4-d565-4045-a129-74fd65981b3f</t>
  </si>
  <si>
    <t>fbfebd99-1a2c-4773-85f0-e1a54bf9449f</t>
  </si>
  <si>
    <t>2f8f7c04-2a35-4e9c-a475-87a34a492297</t>
  </si>
  <si>
    <t>93181c60-d82b-45f3-aca9-4f774c5e8834</t>
  </si>
  <si>
    <t>ddd42f10-e6f0-46ed-af82-ed00f3b9ef20</t>
  </si>
  <si>
    <t>059b2e74-bc5f-48c4-919e-13329837fbe7</t>
  </si>
  <si>
    <t>c0234d3a-9cc5-4799-9a38-7ed37be74073</t>
  </si>
  <si>
    <t>661704cc-4502-416d-b35a-1939a8aa03e2</t>
  </si>
  <si>
    <t>78f9faf8-a2e8-4f9f-aed8-ade2760a2597</t>
  </si>
  <si>
    <t>fb5cea75-9e32-4e75-972b-ef1ac5e94455</t>
  </si>
  <si>
    <t>aa815472-9835-4907-9d40-a69525d428d9</t>
  </si>
  <si>
    <t>c98da4a5-7ab6-41d6-a7f4-8bb642fad2a8</t>
  </si>
  <si>
    <t>a2ac5afb-602c-4125-a646-a49f63e25838</t>
  </si>
  <si>
    <t>dca61cc2-f54e-42b9-b29d-55495d663f16</t>
  </si>
  <si>
    <t>c6a1d038-4e01-41d5-b80f-48568dfb65fd</t>
  </si>
  <si>
    <t>e8328339-9fe4-48fa-81a8-4d947aa36738</t>
  </si>
  <si>
    <t>ef33314a-6f01-424f-9a25-00c4b08c8ed8</t>
  </si>
  <si>
    <t>322055bd-1fb1-4433-8f4b-1ece0df9a650</t>
  </si>
  <si>
    <t>53fe191f-1820-4009-9872-ea7c2b444a1f</t>
  </si>
  <si>
    <t>db7c556a-0384-482f-b77a-47f01d0d329f</t>
  </si>
  <si>
    <t>59efdbe2-b33e-4062-af01-729d5f470e6b</t>
  </si>
  <si>
    <t>7272915f-77fa-4d32-aad8-70866da0f988</t>
  </si>
  <si>
    <t>c37da3e1-ac23-4947-87b3-7d9e54481cf1</t>
  </si>
  <si>
    <t>21f26520-3364-4ac9-93b7-bda4c451e7b0</t>
  </si>
  <si>
    <t>2f6248e9-59e7-4857-9a98-7e4d8c35a92f</t>
  </si>
  <si>
    <t>ba8d1456-d2dc-446e-bdd2-77fd7f23fc47</t>
  </si>
  <si>
    <t>f8df6a52-fb27-4fcb-8065-9d9e39907c35</t>
  </si>
  <si>
    <t>127683e3-eb63-4794-8baa-30919ba6b74c</t>
  </si>
  <si>
    <t>e392a8da-4d48-4da6-8592-ebec2891bd66</t>
  </si>
  <si>
    <t>6f57a9bb-ecbe-4120-8a3e-34091ca1795c</t>
  </si>
  <si>
    <t>dc5c6ccc-68aa-4fa2-a87d-9aeed8720667</t>
  </si>
  <si>
    <t>9026a347-a82e-46e3-8626-ed5a77e088b7</t>
  </si>
  <si>
    <t>7d45d803-ec65-4971-80b6-586f3eb3ed4d</t>
  </si>
  <si>
    <t>28062b2b-550b-4184-95ce-cc2985189630</t>
  </si>
  <si>
    <t>e650d4ec-8bb5-4b03-8aad-af5626b8e963</t>
  </si>
  <si>
    <t>9046f938-9150-4f2f-9350-d6506d016c20</t>
  </si>
  <si>
    <t>39418264-9e0f-461a-aceb-bca0c1741ddf</t>
  </si>
  <si>
    <t>8cca0213-3d40-4bb7-8f6d-ea194d610de2</t>
  </si>
  <si>
    <t>6d076080-0cda-463a-be1b-45fa12dc4420</t>
  </si>
  <si>
    <t>f6e76d11-bab1-4cc9-9137-3e1469ab7d25</t>
  </si>
  <si>
    <t>16dd0395-699b-46ee-be1d-471a2960f0eb</t>
  </si>
  <si>
    <t>dc890e43-23d9-4cd9-8447-a14117a2b50e</t>
  </si>
  <si>
    <t>e9add94a-caa3-4732-9c85-161412589cb3</t>
  </si>
  <si>
    <t>867d2a69-5e94-483e-85ac-2568e92a83eb</t>
  </si>
  <si>
    <t>0f4e93c2-16b4-4835-b50f-a873a07cb423</t>
  </si>
  <si>
    <t>228c9dbc-55c6-41bd-85fc-6b02b2c32066</t>
  </si>
  <si>
    <t>2364bbd1-4e70-4b60-96f0-f22d9cdefd77</t>
  </si>
  <si>
    <t>406cc19a-efdc-465c-b19b-7394ec88c9c8</t>
  </si>
  <si>
    <t>eb4a24dc-444a-4c1d-ad8b-e8a1524f5556</t>
  </si>
  <si>
    <t>87e973a4-ff81-4f4c-96f9-7d2e391536a3</t>
  </si>
  <si>
    <t>2027acb0-95ad-4cdc-8cf0-8fd87233d1b3</t>
  </si>
  <si>
    <t>3298ba7b-3b99-4b5f-9081-7d4a94730c2e</t>
  </si>
  <si>
    <t>e29f109a-ca42-4e55-ae1c-2470ef7f79cd</t>
  </si>
  <si>
    <t>efabdd55-09ad-4f8b-b13f-cf7a938f4e34</t>
  </si>
  <si>
    <t>297c199d-9191-4d7d-8dc6-288470fe5f37</t>
  </si>
  <si>
    <t>c855604e-1a47-457e-b5d4-0ec132166d71</t>
  </si>
  <si>
    <t>11dc443d-8297-4137-8aec-f7eda59aa22e</t>
  </si>
  <si>
    <t>1409ed4a-0883-41c0-b32f-662c7134df6b</t>
  </si>
  <si>
    <t>6feeb9e5-f428-4d43-a1db-e670df4cde9e</t>
  </si>
  <si>
    <t>7ee40ac4-212f-491d-8787-41ac89213b4b</t>
  </si>
  <si>
    <t>b049518f-260d-4c08-a1f8-be07141dc417</t>
  </si>
  <si>
    <t>3de617da-49ba-45dc-bb03-fca38ae8d01c</t>
  </si>
  <si>
    <t>61ff3930-634f-4648-ab15-8c221aaab827</t>
  </si>
  <si>
    <t>fb9e4ae8-f7b2-4ddb-9e02-e00986f2a33a</t>
  </si>
  <si>
    <t>06a60923-45dc-44b0-8af9-e67c4b8f9d8d</t>
  </si>
  <si>
    <t>780d9749-75d0-4ba6-812c-6d12b41fefbc</t>
  </si>
  <si>
    <t>e190f4c7-e60e-4a48-9dd2-672d3ca691ff</t>
  </si>
  <si>
    <t>1f1f5fad-b51a-4bf9-ad1a-883f4bf6c612</t>
  </si>
  <si>
    <t>9380f761-f9d4-4ab5-88b9-e50a1b033236</t>
  </si>
  <si>
    <t>0f2c41cc-f51d-4425-ad1e-33b297dc6f20</t>
  </si>
  <si>
    <t>1d3a8620-0716-4346-a70a-9c73be6b379e</t>
  </si>
  <si>
    <t>10c884d5-72ac-4b09-b8f2-8aefd315f98e</t>
  </si>
  <si>
    <t>be8e6cb6-c7d1-43fa-92ef-c5d382bcc5f3</t>
  </si>
  <si>
    <t>0ed223d0-48bf-411d-b004-a0f7b9fd21d3</t>
  </si>
  <si>
    <t>d06335be-5f3f-4d07-aa2e-6dc181dc98bd</t>
  </si>
  <si>
    <t>c4a5f85f-26ab-41c0-ac70-8772a96c989e</t>
  </si>
  <si>
    <t>0f4f9c88-4131-45bd-a93c-4a2f98ec99b7</t>
  </si>
  <si>
    <t>8f955e24-ad81-4ddf-9f88-ddad2862b233</t>
  </si>
  <si>
    <t>00b2b2cc-f8c6-4260-a362-30fa4886f85f</t>
  </si>
  <si>
    <t>24a8992d-ca2f-4a30-bdf1-5a6ab95faea9</t>
  </si>
  <si>
    <t>20216930-80e0-4984-a2ab-39fc404296cc</t>
  </si>
  <si>
    <t>89103781-eac0-4b29-96b4-0a515a3ad338</t>
  </si>
  <si>
    <t>d48cd5ab-fe16-427b-86a5-53f44ca81831</t>
  </si>
  <si>
    <t>d21bdbeb-9bdb-461e-af8d-88d6cef81d59</t>
  </si>
  <si>
    <t>c6cb1da7-166f-4e4b-90f3-2514a4993131</t>
  </si>
  <si>
    <t>1c7b8f80-b28e-454a-a907-531a6e94146b</t>
  </si>
  <si>
    <t>09ad9a34-6ba2-4743-8e4f-b1d436b79d1c</t>
  </si>
  <si>
    <t>b8ffeff7-6bcd-411e-b62b-6dc81626f610</t>
  </si>
  <si>
    <t>2ff6e441-571c-4d25-840a-06e34021c652</t>
  </si>
  <si>
    <t>0db65a93-016e-4841-a81b-0c524b138519</t>
  </si>
  <si>
    <t>23b00fa6-06c7-46cc-9939-490f4666d8c6</t>
  </si>
  <si>
    <t>2781f8b9-afd5-4371-8ab2-8bfe7fba6e10</t>
  </si>
  <si>
    <t>41c09ee8-e5f2-4d72-962d-df93c424cec4</t>
  </si>
  <si>
    <t>19b1fcd4-a832-4354-80ef-c91fe4493d7e</t>
  </si>
  <si>
    <t>47f29566-32dc-472c-b60e-1084f0e1bef4</t>
  </si>
  <si>
    <t>3582dca9-d457-4b01-94da-68a030773b0f</t>
  </si>
  <si>
    <t>e1984b52-9bac-4496-9a58-1ab2cd029c41</t>
  </si>
  <si>
    <t>5863e883-969f-48ec-bae3-5683e0c3022c</t>
  </si>
  <si>
    <t>76412cca-6e15-436f-b4c7-fbfce50d127b</t>
  </si>
  <si>
    <t>9d3bd76e-2d69-47aa-b58d-4e6e7434bca0</t>
  </si>
  <si>
    <t>ca49aecd-bd15-4bd0-8ac6-ea969b87d6fe</t>
  </si>
  <si>
    <t>e7b7470a-6ea5-4e21-b8ee-9728f7717afe</t>
  </si>
  <si>
    <t>b6719611-4d73-46df-9d0d-8c39492b1367</t>
  </si>
  <si>
    <t>a7966f3b-487d-48ca-97f9-725c79dd8871</t>
  </si>
  <si>
    <t>44da3ff1-c1ee-4844-84ee-ddd3f11f909f</t>
  </si>
  <si>
    <t>5dc0071b-1cc4-4111-9cb8-6dce14ce1028</t>
  </si>
  <si>
    <t>7b39e508-d947-43f3-8061-a7519acf31e9</t>
  </si>
  <si>
    <t>bc9d7674-2b15-416a-b539-5cbc93ae9ddc</t>
  </si>
  <si>
    <t>f180009b-2742-4bc2-bf92-398eb096a227</t>
  </si>
  <si>
    <t>31b6c110-9d06-461d-a97c-e7b2b8b2ce6a</t>
  </si>
  <si>
    <t>3775eac9-2d2e-4ab6-a735-edbc773e47eb</t>
  </si>
  <si>
    <t>56d7684b-2062-4879-9e86-0a79288ef074</t>
  </si>
  <si>
    <t>47024fcb-6074-4bf0-b9a9-317b222ad354</t>
  </si>
  <si>
    <t>651284dc-5e18-4f92-bb11-0aed09a481a1</t>
  </si>
  <si>
    <t>6c534f24-a0ba-47ff-9e0e-c249902742c5</t>
  </si>
  <si>
    <t>d4242f88-dd58-4ab4-9360-fb9ccbbdb60b</t>
  </si>
  <si>
    <t>c72d51b6-4aa0-4d00-a9df-6a7f4d0f0dc6</t>
  </si>
  <si>
    <t>9515312f-486a-44ed-bc33-bec78eb120fb</t>
  </si>
  <si>
    <t>efedafb5-66fb-4aec-aeba-5fd0719e7a67</t>
  </si>
  <si>
    <t>a178f81b-bf34-45dc-a424-2f9ebb396a9b</t>
  </si>
  <si>
    <t>128c6af4-5f1c-411e-9dfa-3d185afb18e0</t>
  </si>
  <si>
    <t>a96dc5f8-5178-4854-a6d7-dc2e02965565</t>
  </si>
  <si>
    <t>1072c39f-3833-42ba-8076-e225aa8abfa6</t>
  </si>
  <si>
    <t>096ce910-d57e-4b41-b43c-07741f76e06e</t>
  </si>
  <si>
    <t>6783d9b7-c62d-41eb-8e31-f1304d527585</t>
  </si>
  <si>
    <t>3351bb6e-7d83-4df9-8712-0e906c8860be</t>
  </si>
  <si>
    <t>b3ae739a-8511-4def-a332-d445aadca2ce</t>
  </si>
  <si>
    <t>d2413b1a-bbfe-4933-a806-8c05bc180d7d</t>
  </si>
  <si>
    <t>8fb351d9-0140-4289-9d14-96bd23ea9f1b</t>
  </si>
  <si>
    <t>545dd390-e2fb-4b88-99b8-e7dda0bf12d3</t>
  </si>
  <si>
    <t>283da070-ed43-480c-b56b-eb55ad8460af</t>
  </si>
  <si>
    <t>db1fdcc5-5d2b-4bff-825e-d2ca1bb9d60e</t>
  </si>
  <si>
    <t>29d75b08-cf50-4c1e-986a-a49dc3fae1a6</t>
  </si>
  <si>
    <t>c7d855e6-8793-4cb5-951c-bd73bc441947</t>
  </si>
  <si>
    <t>bedf3b55-e92e-4b83-806a-277ca92ac0b8</t>
  </si>
  <si>
    <t>e754b378-6be0-4e83-98e0-b65027723e55</t>
  </si>
  <si>
    <t>8ed615d2-fda8-4f38-af65-202ec50e385f</t>
  </si>
  <si>
    <t>f08611e4-4b57-4f22-9136-6cd209b03a1a</t>
  </si>
  <si>
    <t>57753791-408d-4632-8a60-25f91b4ddc40</t>
  </si>
  <si>
    <t>638d7a15-d001-4022-b444-b6a4ec00938d</t>
  </si>
  <si>
    <t>1a332606-5129-4d0a-a33b-c31647a31bf0</t>
  </si>
  <si>
    <t>49d66206-14af-46b1-a878-a578c3b917b0</t>
  </si>
  <si>
    <t>b213ec22-6a16-489d-9113-fb2f934aa7b3</t>
  </si>
  <si>
    <t>8e597627-d498-4a8f-b2fc-929162a55b33</t>
  </si>
  <si>
    <t>7d5e6e96-3291-41a0-8abc-5e3b08e979b5</t>
  </si>
  <si>
    <t>cf31ba5b-4688-462a-8217-53d660bd0165</t>
  </si>
  <si>
    <t>e9980a33-b06b-401d-92c1-f8c1fc5d9084</t>
  </si>
  <si>
    <t>15954b10-6acb-4452-a0dc-d4b90e1863cf</t>
  </si>
  <si>
    <t>3de74880-46a8-414c-9e61-688d94bacff6</t>
  </si>
  <si>
    <t>14ea9514-0f34-45e5-a8a8-2d3d442b0510</t>
  </si>
  <si>
    <t>6993c996-9315-46b0-b29f-8bbd7f44f40c</t>
  </si>
  <si>
    <t>0f7bf35a-0033-43e7-a942-f0b70b2210d7</t>
  </si>
  <si>
    <t>f6faa778-9bb6-4036-87ee-ba2f67523a03</t>
  </si>
  <si>
    <t>46674705-20da-4240-b996-baba2bfa9c01</t>
  </si>
  <si>
    <t>57981322-b911-47fa-a2f0-dee3f5632000</t>
  </si>
  <si>
    <t>15f45b88-0dad-4f43-800f-6c5b8f08de9b</t>
  </si>
  <si>
    <t>b3f3df7e-fefb-463f-9c16-93dd892bdc15</t>
  </si>
  <si>
    <t>f32fb191-b1a5-4a37-84f6-e07b7ff422e2</t>
  </si>
  <si>
    <t>ce78c2a8-8192-4bfc-9411-f7167a239aab</t>
  </si>
  <si>
    <t>27a80f52-a3bf-4613-8627-21ae49672ecc</t>
  </si>
  <si>
    <t>f6692593-652c-4a70-b034-785084496ec6</t>
  </si>
  <si>
    <t>18c3e884-8091-4aaa-a5a6-041656b681ad</t>
  </si>
  <si>
    <t>6597436e-6a02-4773-b618-47a69b676220</t>
  </si>
  <si>
    <t>e713cccf-ef80-44bd-a379-bb4a15c97fff</t>
  </si>
  <si>
    <t>127f8652-2c72-473f-8a83-283d585ad795</t>
  </si>
  <si>
    <t>1d032d4a-d4d0-4237-87cb-c1c2e5c88965</t>
  </si>
  <si>
    <t>a7549230-a952-44b8-a2f2-078ba8b1916e</t>
  </si>
  <si>
    <t>1fa14d34-1b71-42f9-92f2-a980ef75c1aa</t>
  </si>
  <si>
    <t>04f91c32-fff0-4b35-b7ed-327aeed29f52</t>
  </si>
  <si>
    <t>04d9a47c-05cf-42fd-b4f8-dbb7cd03639a</t>
  </si>
  <si>
    <t>0f0238bd-734f-408b-bcc1-98e6d461140c</t>
  </si>
  <si>
    <t>0c55d9f2-f719-4ec8-90d7-1e5a2f8b1303</t>
  </si>
  <si>
    <t>2a4ea00f-be01-4b3e-ab1a-bee9a8052e39</t>
  </si>
  <si>
    <t>746c02b3-1300-4552-8eff-654fef84683b</t>
  </si>
  <si>
    <t>882e32e5-89ed-43aa-ae26-503c725d6e69</t>
  </si>
  <si>
    <t>88cc1bde-3c89-4c83-af0a-3d33dd6e2dea</t>
  </si>
  <si>
    <t>771876da-8b55-48db-8f76-9e5675ee8d88</t>
  </si>
  <si>
    <t>5e68930a-f947-4c66-95a7-cf9830958e9f</t>
  </si>
  <si>
    <t>e6377421-144d-49a4-853e-51abab9094f0</t>
  </si>
  <si>
    <t>d131ac0d-4373-4d9e-9787-fad0865dcd9b</t>
  </si>
  <si>
    <t>f5428f59-95f5-4876-a614-c51094686db6</t>
  </si>
  <si>
    <t>b1ab553a-326d-460e-8829-b653603acdae</t>
  </si>
  <si>
    <t>b42ac8cd-a46c-43ec-9e6e-e6f1b2145532</t>
  </si>
  <si>
    <t>abfc117c-da9a-43ca-ba97-ac49c2f8ed03</t>
  </si>
  <si>
    <t>0a773efd-03e8-4365-951d-d440768a8160</t>
  </si>
  <si>
    <t>47b382f3-34a7-4d11-b6cc-90193d6a6468</t>
  </si>
  <si>
    <t>31c369e5-c37e-4d20-bc6b-0e1acaa44d80</t>
  </si>
  <si>
    <t>a4384779-2f9e-494e-83e4-b84a38597876</t>
  </si>
  <si>
    <t>e8c1ad1f-926c-4628-868d-28328ffc4f13</t>
  </si>
  <si>
    <t>d678315f-6154-4d88-bfa6-55659f3902f0</t>
  </si>
  <si>
    <t>7c407021-924b-4f44-b865-c91ac2607aab</t>
  </si>
  <si>
    <t>c81928bd-986e-4890-b8fa-bcce16e80002</t>
  </si>
  <si>
    <t>7b5e9b24-b8ae-4699-bb26-2140eb7cb46c</t>
  </si>
  <si>
    <t>5b523f21-59ce-449f-9897-206df3ff06c3</t>
  </si>
  <si>
    <t>aaae2a19-d4d8-4d28-b974-620f73955895</t>
  </si>
  <si>
    <t>f4018548-b841-419c-9c3f-5ed6ee963621</t>
  </si>
  <si>
    <t>a0645e3f-68d0-4049-955c-08526f27ceb9</t>
  </si>
  <si>
    <t>a804bb8f-5f55-4ece-8ccf-1825b280785f</t>
  </si>
  <si>
    <t>8aa6f736-c22c-45c5-93b3-ebf5de0a9f6b</t>
  </si>
  <si>
    <t>1e96ec39-f44d-46dc-b174-4a3a82e12ecb</t>
  </si>
  <si>
    <t>fdb56997-db82-4a36-bbe6-35fa30189c8e</t>
  </si>
  <si>
    <t>eb08fbe8-8d84-4d90-99c6-124bac71b388</t>
  </si>
  <si>
    <t>e86e9668-ee79-4619-bc76-ea21c765e384</t>
  </si>
  <si>
    <t>37251c4d-a3c3-489a-a116-6868a17069ff</t>
  </si>
  <si>
    <t>b2e29fa5-9109-48fb-98fc-f461c8b78a0f</t>
  </si>
  <si>
    <t>69ee50bb-8fec-45ed-ae26-659a6aa4b535</t>
  </si>
  <si>
    <t>28bfc31a-1b77-4167-a87a-282bf490fa6d</t>
  </si>
  <si>
    <t>d8374dbd-e1e8-4880-ab56-e3f596446918</t>
  </si>
  <si>
    <t>d8ebbe9c-a662-4896-98d0-305b335c9c58</t>
  </si>
  <si>
    <t>2ad21f24-f3ff-455c-a965-a955a6b9fb68</t>
  </si>
  <si>
    <t>539a55de-d648-4e90-aa4c-a0fa904fa548</t>
  </si>
  <si>
    <t>284e9a0e-3e67-4f04-bee0-2433a34e8d67</t>
  </si>
  <si>
    <t>a9009ee7-9fbb-4890-b3e7-ed44dc72b6c1</t>
  </si>
  <si>
    <t>b374a0d6-54b3-4a85-a717-52d827529b22</t>
  </si>
  <si>
    <t>6c45c70f-abfe-4251-96b6-54d5b21ad880</t>
  </si>
  <si>
    <t>d8ca62c4-267b-44fb-8406-b1192f706856</t>
  </si>
  <si>
    <t>98077eba-5bc7-440f-afb2-ea178839b8a8</t>
  </si>
  <si>
    <t>9c89fce5-39c3-466c-afad-78855664aa82</t>
  </si>
  <si>
    <t>35a5eba2-05a5-4ef6-ad18-4debe500a4a4</t>
  </si>
  <si>
    <t>5cb0cdd6-173c-43a2-b9ac-5ce189095e60</t>
  </si>
  <si>
    <t>60aefb78-ef82-4e53-86a8-374061549aba</t>
  </si>
  <si>
    <t>316ae80d-d8cd-43ae-92af-e267b85b66f9</t>
  </si>
  <si>
    <t>af8e62a4-32ed-4b47-a26b-0511248c2deb</t>
  </si>
  <si>
    <t>5fd4cfed-f505-4b31-967e-f96647469f7a</t>
  </si>
  <si>
    <t>d1667496-a21e-41d2-834b-9d1e9fd41432</t>
  </si>
  <si>
    <t>ed53b653-e387-4b63-8bf2-be1e051fb185</t>
  </si>
  <si>
    <t>19c5c20a-f4d9-4aee-be3c-0103f5af7b0d</t>
  </si>
  <si>
    <t>e88354ef-dc8e-4e12-a570-5b724e2a6d77</t>
  </si>
  <si>
    <t>6681bde7-bc8f-4484-a00a-a29cfcbbb891</t>
  </si>
  <si>
    <t>a86d8039-b2bf-4fa6-98eb-a90558be5c59</t>
  </si>
  <si>
    <t>366ce23c-515a-475e-a461-aa31ffc832c2</t>
  </si>
  <si>
    <t>397320eb-a892-4c19-a0c1-a720d4b1d3c6</t>
  </si>
  <si>
    <t>02130c60-2228-4246-9fde-3ada201a6ee1</t>
  </si>
  <si>
    <t>8b81b3ea-be8c-4529-97fe-86dd5ee80b20</t>
  </si>
  <si>
    <t>ea941d77-2168-47cd-87d0-a0728a462365</t>
  </si>
  <si>
    <t>928f9715-e070-4752-9e97-4f9676c3326d</t>
  </si>
  <si>
    <t>fde30707-6cfa-47a0-b715-fea7240abc9d</t>
  </si>
  <si>
    <t>f272ad5c-80b8-4368-9c61-302117263fdd</t>
  </si>
  <si>
    <t>7c56ab53-6a5b-41ca-8c5f-0668252e2ec8</t>
  </si>
  <si>
    <t>3de4a2f2-6bad-42ce-ae4e-c927a2c48435</t>
  </si>
  <si>
    <t>2ecb63fc-9436-4ae3-9f62-86aead966182</t>
  </si>
  <si>
    <t>55140425-d260-47cc-978e-bb13b802c65b</t>
  </si>
  <si>
    <t>86e54cd5-bb3e-4153-9ea8-a8dee1a3dc62</t>
  </si>
  <si>
    <t>df1cdda3-acf1-4c83-9593-b89491ef186c</t>
  </si>
  <si>
    <t>fd30dbc1-91f5-465a-bfc4-b6a29fd4c134</t>
  </si>
  <si>
    <t>5529a069-6ddb-414e-8717-98153e80fb80</t>
  </si>
  <si>
    <t>ab40f453-d7db-469f-b13a-450ff7a52d92</t>
  </si>
  <si>
    <t>b8f8753a-e25d-438f-ac53-f6a1b27fc538</t>
  </si>
  <si>
    <t>d2a715c0-342c-4bb1-87ed-c018cba0baf1</t>
  </si>
  <si>
    <t>fd95c0e7-dd85-40df-a36f-1dedcf478b95</t>
  </si>
  <si>
    <t>5e4ddfd0-f3a3-4e4d-a0a1-d86b3312140c</t>
  </si>
  <si>
    <t>2c2efecb-2501-4a60-8455-e202f54d3dbc</t>
  </si>
  <si>
    <t>4a7bcebe-7c39-400b-a185-84c7d22f04b5</t>
  </si>
  <si>
    <t>38ec1f3d-0609-4010-b4fc-5bdc5ed40690</t>
  </si>
  <si>
    <t>334cd909-ea4f-4b07-bda0-4b126505660f</t>
  </si>
  <si>
    <t>80b5b2bc-6d08-4e59-8015-caf765df5c53</t>
  </si>
  <si>
    <t>71d0a4ca-8a9e-47ad-8673-a20633bda729</t>
  </si>
  <si>
    <t>88c84a5f-525b-43dd-ae6e-46982a84b977</t>
  </si>
  <si>
    <t>09a99473-b373-4be2-a268-7a450585b01f</t>
  </si>
  <si>
    <t>aa6b1417-fe31-44d3-a9ce-d15214f1361e</t>
  </si>
  <si>
    <t>460656e5-723e-40d1-b684-04645f025cbd</t>
  </si>
  <si>
    <t>43e0fb65-c18c-43df-bb2e-6741999cbe0e</t>
  </si>
  <si>
    <t>519a820f-f42a-4f3a-a8f4-97603b211162</t>
  </si>
  <si>
    <t>be91c339-392b-40bd-80b9-b634b900fe8a</t>
  </si>
  <si>
    <t>1787c7f5-966b-4470-b70f-1a92335f7553</t>
  </si>
  <si>
    <t>fdb4fd23-ea45-4c7f-ae19-7e14b4258849</t>
  </si>
  <si>
    <t>7360f2b1-8d1d-46ec-84e0-0f06c802e7ec</t>
  </si>
  <si>
    <t>167d6819-75d8-4c65-a072-f360541ae04d</t>
  </si>
  <si>
    <t>59f1eac4-7e62-40b6-a862-dcc729211127</t>
  </si>
  <si>
    <t>a4e12675-98f6-44c6-859f-9d5b62ab9cd2</t>
  </si>
  <si>
    <t>17e6d135-e744-4ee4-8181-51bda00e43a4</t>
  </si>
  <si>
    <t>8ce34ea9-f43c-4bc2-9d04-ca2eafb9ca6a</t>
  </si>
  <si>
    <t>f91a8daf-3d27-4fea-bff1-f7e69268db20</t>
  </si>
  <si>
    <t>05078b69-19c6-418b-9b7f-b3de0821bc3a</t>
  </si>
  <si>
    <t>04836bf3-6a57-45a3-8379-a47057ec676a</t>
  </si>
  <si>
    <t>7cde85bc-0379-40ad-ad56-ff4ddc838f15</t>
  </si>
  <si>
    <t>928b8810-e1a9-474b-9b6a-95ea84b463da</t>
  </si>
  <si>
    <t>6b9de772-a669-4a73-817d-34025139442b</t>
  </si>
  <si>
    <t>5065e06a-4f02-47dd-bb34-de8bbcbaef60</t>
  </si>
  <si>
    <t>1a04b7d8-3cc2-4603-afc4-fb0696caf99f</t>
  </si>
  <si>
    <t>66ce265c-5c06-4942-be2d-d05c0fb9250a</t>
  </si>
  <si>
    <t>675e35ef-2f3f-4701-af24-c902c182df1f</t>
  </si>
  <si>
    <t>fee36b96-49fb-4f36-9c33-729c3f51660a</t>
  </si>
  <si>
    <t>9bc7aab0-80a5-4d13-91ef-04d7c7b8a0ad</t>
  </si>
  <si>
    <t>f3e08bf3-55cf-48b9-b46e-b4b62c8eed66</t>
  </si>
  <si>
    <t>131d6ff0-1ef2-4de0-84d4-073fd4072d84</t>
  </si>
  <si>
    <t>72b2333f-7e2c-4ffa-9d57-2d7ad8389ff9</t>
  </si>
  <si>
    <t>9a15142f-0860-4572-8ded-e272c21330e3</t>
  </si>
  <si>
    <t>ba2c2804-a61a-4267-a724-0227867ba682</t>
  </si>
  <si>
    <t>eae8d045-3b0a-42de-a1d5-855cbfb17b22</t>
  </si>
  <si>
    <t>018562be-a9d1-487c-9e84-d0f563648d11</t>
  </si>
  <si>
    <t>1b8c85aa-e6fb-461f-bfd5-7c064eab852c</t>
  </si>
  <si>
    <t>5a7638ef-ea31-4d2e-9d18-b8b4a81e1a9e</t>
  </si>
  <si>
    <t>d971f356-9e5e-47c7-8715-fed48b4f562c</t>
  </si>
  <si>
    <t>d76eed5f-ae55-4c53-bbeb-5c2e5a7245b8</t>
  </si>
  <si>
    <t>fba91682-dbd7-4daa-8bce-c847b70c71a2</t>
  </si>
  <si>
    <t>ec2feb22-0c5c-410a-a3cc-3c0dbd3df68c</t>
  </si>
  <si>
    <t>cf224a33-ba48-413b-a11b-714b1248bffd</t>
  </si>
  <si>
    <t>7ad9db8f-3c7d-4ba7-8284-69a8d4b424e7</t>
  </si>
  <si>
    <t>3eebb4f7-c2df-4e86-8489-cfd86a6ffa47</t>
  </si>
  <si>
    <t>5e780f3b-ffe7-4685-8093-f2a0dfd1eef5</t>
  </si>
  <si>
    <t>5711ced4-53e6-4627-99a3-258582dcd2e3</t>
  </si>
  <si>
    <t>b4e334f7-7a6a-4cae-8c65-0510ed887eef</t>
  </si>
  <si>
    <t>93b6ca08-ec4d-4690-8c0a-089df2fe889d</t>
  </si>
  <si>
    <t>fea3d6dd-f46f-4a69-b983-22e4644cb4fa</t>
  </si>
  <si>
    <t>0bd4d4cf-0bf1-4841-a891-bfdf2f79ba09</t>
  </si>
  <si>
    <t>de4914b4-5351-4817-8701-cded0f7bf77c</t>
  </si>
  <si>
    <t>dc7cde92-71b0-4a9d-8c2d-70328cd65d0d</t>
  </si>
  <si>
    <t>7e644e46-faba-41d6-8626-86bc7bb3e623</t>
  </si>
  <si>
    <t>a74e99af-ebcd-41c4-984a-7a4ebfc32d84</t>
  </si>
  <si>
    <t>b31696d6-acfc-4f92-aa61-074375705963</t>
  </si>
  <si>
    <t>b5812749-9417-4950-be03-b9ab283f6d21</t>
  </si>
  <si>
    <t>f36accfb-e3c5-43c8-a3c2-c26d99e4fa88</t>
  </si>
  <si>
    <t>bd75ac11-490d-4b7d-86fc-bb9ac71baa13</t>
  </si>
  <si>
    <t>bd3fea8b-726c-412e-9e2f-191f5704194e</t>
  </si>
  <si>
    <t>be8e8716-6bf2-49c5-8a85-5e2987268d8f</t>
  </si>
  <si>
    <t>817ea454-cd9d-4e8f-95df-6e6d7f861bb1</t>
  </si>
  <si>
    <t>8491b213-2e11-46db-a6a4-0209f2a604ea</t>
  </si>
  <si>
    <t>9c1efae6-8ece-47c2-9226-52194d0429eb</t>
  </si>
  <si>
    <t>22320801-9e36-466d-a711-e80d295ba2e9</t>
  </si>
  <si>
    <t>4980b12b-23a1-4965-98f0-2864e71695de</t>
  </si>
  <si>
    <t>ecb8d5fa-13c1-40bd-99c7-5e680f994dd8</t>
  </si>
  <si>
    <t>67522d9c-5cf4-4ed4-ac47-859f411ee055</t>
  </si>
  <si>
    <t>37bbdbca-1daa-49e1-8234-54f7e3e03f97</t>
  </si>
  <si>
    <t>a233e953-57a3-4e3d-9720-dfa903cc2f29</t>
  </si>
  <si>
    <t>fd5e457b-33de-4eb0-85e8-0b37cd88bccd</t>
  </si>
  <si>
    <t>8b637b4e-dc53-4202-b39a-a02712bea025</t>
  </si>
  <si>
    <t>4204377d-cc51-49e5-921f-a04ce7ca4778</t>
  </si>
  <si>
    <t>0d47e214-3342-41df-92c2-40a8e79ecfe7</t>
  </si>
  <si>
    <t>d1a84d68-8c0f-4c74-8673-65dffbb93f63</t>
  </si>
  <si>
    <t>b1fbcfa2-b74d-405f-bfd3-c1f0977c2abe</t>
  </si>
  <si>
    <t>b8da163e-9456-423c-a5d0-ef2a48c303e8</t>
  </si>
  <si>
    <t>87932ab4-8864-4587-8a0b-1cb22adcdf27</t>
  </si>
  <si>
    <t>ddc54392-772d-4b85-9ffc-4a268506ac5e</t>
  </si>
  <si>
    <t>2ab652b5-9ed5-492e-ab59-ab11e1775e4d</t>
  </si>
  <si>
    <t>bcd69d20-cdfe-4466-acdf-9cf2000a7365</t>
  </si>
  <si>
    <t>a74cd7e1-470c-40f5-9548-e8468eb62ca7</t>
  </si>
  <si>
    <t>9e3422ab-d173-49b6-8b46-148e2d31b6f2</t>
  </si>
  <si>
    <t>9a5442aa-59c3-4ef6-a241-d68695b5524f</t>
  </si>
  <si>
    <t>fae6f57d-00bf-4787-8f62-b32c5c217e8b</t>
  </si>
  <si>
    <t>8a6fa03b-377b-4bd0-be51-b7e13830cbaf</t>
  </si>
  <si>
    <t>a14a57cb-52b0-487d-9892-12cef71c216b</t>
  </si>
  <si>
    <t>f72f642e-ebdb-4b76-aac0-9af08b2b66a4</t>
  </si>
  <si>
    <t>5a6ad722-b6de-439e-871e-8f36d4ea878f</t>
  </si>
  <si>
    <t>ff21e434-d203-43aa-af4a-3eea9d54d4e4</t>
  </si>
  <si>
    <t>6d847ac0-c8ae-4cba-956a-ea9fb0172344</t>
  </si>
  <si>
    <t>cb95e279-712c-4ea0-b4d5-ce7ef9219b10</t>
  </si>
  <si>
    <t>32008f00-049b-45dc-bbf7-a9782bfb4f8c</t>
  </si>
  <si>
    <t>1c63a2a9-fccc-4434-8489-6afd3ed0ea28</t>
  </si>
  <si>
    <t>ac492848-7d64-49f2-a4fd-b63256a73ff9</t>
  </si>
  <si>
    <t>ffa5b2b8-95a5-43cf-ba0b-775bf87da48f</t>
  </si>
  <si>
    <t>aa5be49c-124a-4fec-b88b-4f6879830338</t>
  </si>
  <si>
    <t>e5ea5bf0-6f71-4a67-b6a4-d3a8837e4bf4</t>
  </si>
  <si>
    <t>e532a981-079c-4d04-9f92-57ea99336cde</t>
  </si>
  <si>
    <t>45a167c6-1b2a-4996-b00f-146a384f702d</t>
  </si>
  <si>
    <t>bb914b49-ec8e-4a00-b5d7-8d842150502e</t>
  </si>
  <si>
    <t>a4fd41b7-7b55-40b2-99f7-4207b6c19707</t>
  </si>
  <si>
    <t>6dddea47-f79a-4639-81af-3efaa75cb811</t>
  </si>
  <si>
    <t>d53f4198-1b1b-4fae-a435-65b1b5704f9f</t>
  </si>
  <si>
    <t>d2b97abf-7df9-48a6-9f85-742eec3ebcc1</t>
  </si>
  <si>
    <t>909950eb-2425-4da9-b2f2-2b6fdc17d54d</t>
  </si>
  <si>
    <t>3eeb2ede-0b83-44f6-97c2-77a1cfcad09f</t>
  </si>
  <si>
    <t>cfbeb835-4b76-44ca-ba1a-490c5f94c32a</t>
  </si>
  <si>
    <t>d9c00d99-50d6-47ad-86f9-7ffc5f7524ea</t>
  </si>
  <si>
    <t>2d1eae11-d31e-45d0-a9ef-619d569fa06f</t>
  </si>
  <si>
    <t>f5d59fc3-6e90-4055-a7be-ae7a6aca65c4</t>
  </si>
  <si>
    <t>ae8f09bb-11a5-4c40-afb3-6fa5dc41aa76</t>
  </si>
  <si>
    <t>211dc418-6057-416f-ae39-28b9b6ed0fed</t>
  </si>
  <si>
    <t>8430256e-7645-4a45-aad0-d23c66bd668e</t>
  </si>
  <si>
    <t>15438944-4d0f-42b3-8f2c-4d76d209643b</t>
  </si>
  <si>
    <t>5c114a7f-2171-4f6a-9ea7-2ec330e3fed2</t>
  </si>
  <si>
    <t>1ebeb2c7-5452-4614-b29d-f5eace45066f</t>
  </si>
  <si>
    <t>55f238f0-5ba5-4596-95eb-fbd9e56036a0</t>
  </si>
  <si>
    <t>024fd9e9-f933-4887-88b5-c6e848813e13</t>
  </si>
  <si>
    <t>bf2b035f-e5bc-4976-acda-4134729c905a</t>
  </si>
  <si>
    <t>7b5f7037-c404-45cd-8c65-57786ab96c76</t>
  </si>
  <si>
    <t>34d248f9-f216-4956-b013-340ce4b9fa34</t>
  </si>
  <si>
    <t>ac93b210-efbb-4100-aae8-fee08883a923</t>
  </si>
  <si>
    <t>a37e83b5-7784-4495-b8f3-9b915c7ddfea</t>
  </si>
  <si>
    <t>7eb4eba9-2cb1-4789-8955-98cfeaa6cce3</t>
  </si>
  <si>
    <t>fe07c500-92f6-468a-a5fa-9e25a9652ae9</t>
  </si>
  <si>
    <t>61755b0b-5fd9-4959-b0eb-a98623524696</t>
  </si>
  <si>
    <t>7acc01c4-f4f5-4bdd-bd8e-513f95451b65</t>
  </si>
  <si>
    <t>412a67f2-eeba-480b-8386-67e1e91bdd4c</t>
  </si>
  <si>
    <t>25152cdd-3de8-48ea-bd1f-c173f1d15fb4</t>
  </si>
  <si>
    <t>702d2274-927f-4eaf-86a5-29c999ca6af7</t>
  </si>
  <si>
    <t>1ba9e826-4147-49bc-b690-4349e92bf737</t>
  </si>
  <si>
    <t>9c922fda-f5b4-40ab-87ae-6aec6f4e939d</t>
  </si>
  <si>
    <t>c3d2fd0c-1165-4e1e-a878-88e3eb55ead3</t>
  </si>
  <si>
    <t>a0e943bd-d6ff-4238-be87-2c901e150f39</t>
  </si>
  <si>
    <t>695830c8-598b-4809-9c17-a2026f0743c6</t>
  </si>
  <si>
    <t>17382bf9-10bf-4af7-ab1c-c900f9a334a6</t>
  </si>
  <si>
    <t>10e08779-0b26-4966-aa6f-1973a5d61e67</t>
  </si>
  <si>
    <t>32c993fa-e9f5-4906-b459-047d3eea77bb</t>
  </si>
  <si>
    <t>b748ab34-694d-4ae9-a6e0-f16f3185e8f6</t>
  </si>
  <si>
    <t>8b184f2b-47a6-4f9a-9cbe-1c54247b4098</t>
  </si>
  <si>
    <t>5a4a37a5-8f9b-4a9f-88e2-77efae7f232e</t>
  </si>
  <si>
    <t>24c40ca7-e50c-41ea-a4e3-430879eaf89d</t>
  </si>
  <si>
    <t>f498ae28-4253-4517-a224-d8a66feb89f0</t>
  </si>
  <si>
    <t>bd6a363c-8812-4728-85b1-e913643b8488</t>
  </si>
  <si>
    <t>4fcd1d4a-fad3-4022-91e6-61414955ce66</t>
  </si>
  <si>
    <t>10bb3b35-a7ce-4a23-9690-4a3624bfea7f</t>
  </si>
  <si>
    <t>b6b029d5-8c96-4290-b7d3-1812d2bf4bbd</t>
  </si>
  <si>
    <t>15e85367-1acf-481d-a7dc-372ea5773987</t>
  </si>
  <si>
    <t>329ad21c-a9a5-4590-8ef9-9de78205fb6c</t>
  </si>
  <si>
    <t>7a95e948-33e6-43be-aca7-bd77ad97ac91</t>
  </si>
  <si>
    <t>1fcbecf2-246b-4c83-b1ac-29816a68c21f</t>
  </si>
  <si>
    <t>1342d6e5-9730-4992-84d1-45972e0f88fb</t>
  </si>
  <si>
    <t>31f87966-dfb9-4038-8fd2-8cab5b7526a9</t>
  </si>
  <si>
    <t>aee904ae-f988-4d54-8b11-27993324ce38</t>
  </si>
  <si>
    <t>619b1f84-a566-47db-9183-7e558ac6e65e</t>
  </si>
  <si>
    <t>15165fa6-dcd9-42aa-bd6e-e1c29465556d</t>
  </si>
  <si>
    <t>0a1882e3-749f-479f-8d45-f72d86f9b13a</t>
  </si>
  <si>
    <t>cacd7b08-00ee-49f0-9476-198719d0d074</t>
  </si>
  <si>
    <t>d468339c-fe71-4b61-b105-f5b962450354</t>
  </si>
  <si>
    <t>ddf0c8fe-9f8c-4840-be06-7b8096ae9c24</t>
  </si>
  <si>
    <t>9b3cc35d-5e3f-48b3-ac1a-74a787272649</t>
  </si>
  <si>
    <t>625ba416-96d4-4282-bf2e-7210423727d1</t>
  </si>
  <si>
    <t>dfec0d81-2822-4775-90ad-949269618045</t>
  </si>
  <si>
    <t>cac18dd5-9713-40cd-94e2-102019d32a37</t>
  </si>
  <si>
    <t>7d89ba76-bb57-4ea4-b044-eb1ee6be0102</t>
  </si>
  <si>
    <t>782b6ddc-95f7-48a8-88d6-ac5fb9b49712</t>
  </si>
  <si>
    <t>8ab1856e-9f71-4b18-937b-2201dfcfb632</t>
  </si>
  <si>
    <t>a0727182-32b4-4b3a-aa11-6c9b79e1409c</t>
  </si>
  <si>
    <t>43ad5dc7-9b3f-4f14-a7db-7e051f6d738e</t>
  </si>
  <si>
    <t>f7107cb4-317d-4baf-96fb-011ef94320d2</t>
  </si>
  <si>
    <t>6a9beb4b-ca1d-47c5-b4b6-a46996a18431</t>
  </si>
  <si>
    <t>df74acb4-35eb-4281-88ab-14ddb0c668b1</t>
  </si>
  <si>
    <t>f71e978d-b8a9-4829-aad9-68685de0635c</t>
  </si>
  <si>
    <t>15635b36-febf-4093-970a-4b8f2c2300c6</t>
  </si>
  <si>
    <t>d83a1dd1-9bf7-49e9-86c7-3d117a99c677</t>
  </si>
  <si>
    <t>db0d12fe-f8ac-4de6-aaab-2509c457dbed</t>
  </si>
  <si>
    <t>80a5ed9a-a3ac-4911-adc5-bad2110e2d12</t>
  </si>
  <si>
    <t>6dfb6b71-0192-4a73-a5d4-a383e08393f3</t>
  </si>
  <si>
    <t>ab997ba5-4eaf-4bf6-93f6-4087950bc194</t>
  </si>
  <si>
    <t>61bd9989-5629-4f4d-b446-0dc5171d65bb</t>
  </si>
  <si>
    <t>c0ea52d0-85c6-48af-a545-a1f70e032d64</t>
  </si>
  <si>
    <t>9990d51a-8019-40f3-ae6d-b4a52eb3f574</t>
  </si>
  <si>
    <t>6372559e-b5a3-4267-b89c-a26117462675</t>
  </si>
  <si>
    <t>a3091b42-e27a-4d70-94f4-5af6de49a561</t>
  </si>
  <si>
    <t>66164759-ffca-4bc8-8340-254cb3483295</t>
  </si>
  <si>
    <t>4482a33d-f98f-4fea-9082-7d0b324eee4d</t>
  </si>
  <si>
    <t>d58d87aa-ee9c-4a03-aa54-719209c74062</t>
  </si>
  <si>
    <t>7af0f441-27a0-4903-9a29-61d9c4b64253</t>
  </si>
  <si>
    <t>7b9e0a7b-6e1f-4120-9fe3-20444a24c75d</t>
  </si>
  <si>
    <t>24826a6c-887d-4557-a75c-d8e722018c3d</t>
  </si>
  <si>
    <t>75a149d7-5496-4db7-8b4b-8f77b5b8d8d0</t>
  </si>
  <si>
    <t>913d28d0-18e9-4c34-9d5e-a05ff9e5ea40</t>
  </si>
  <si>
    <t>0c092b98-8d67-4a4f-af8a-b6dd0438f4e9</t>
  </si>
  <si>
    <t>69486a69-a8a7-446b-a403-2c1fb0f909a3</t>
  </si>
  <si>
    <t>a6904055-98e5-4ec6-84a0-307e4fac5093</t>
  </si>
  <si>
    <t>efb87154-2c85-462e-8b6b-b8ad1f65b42c</t>
  </si>
  <si>
    <t>5234f4d1-e2b5-43a1-88b7-629d668baece</t>
  </si>
  <si>
    <t>574f71cb-7b3c-4c7d-9909-ba51f449d17b</t>
  </si>
  <si>
    <t>3203cd0e-70b6-4c2e-8ec9-6ef3d45d6a8c</t>
  </si>
  <si>
    <t>57a5178a-31d1-4e2d-ae7a-9ca26464dd6c</t>
  </si>
  <si>
    <t>68a77e35-7aec-43ea-8538-b8a8a267d83e</t>
  </si>
  <si>
    <t>d4035345-669d-42ff-89eb-e17815942632</t>
  </si>
  <si>
    <t>710b8212-b574-4b32-af5e-eaf721397e23</t>
  </si>
  <si>
    <t>92120ba0-cb8b-41e7-8e69-3b6431320f47</t>
  </si>
  <si>
    <t>1e49cda6-01e4-4e7a-873d-fef45982c497</t>
  </si>
  <si>
    <t>1f9901c8-7bfe-445d-bf61-a2fb7d2be64d</t>
  </si>
  <si>
    <t>5b221262-9e70-44d3-8cd6-756ccae22c19</t>
  </si>
  <si>
    <t>9b00eb22-09c8-49fd-a0d1-f2c7da4460c0</t>
  </si>
  <si>
    <t>87c2b73b-609d-4a18-81f5-f234c61cb5e6</t>
  </si>
  <si>
    <t>e83b604a-47d0-45fa-9b77-5e1f7b80051f</t>
  </si>
  <si>
    <t>7efa86ff-6dd4-488c-b11c-909a4ec27804</t>
  </si>
  <si>
    <t>9f04a678-9d5f-48ce-8456-98d00cabea9b</t>
  </si>
  <si>
    <t>23448b8c-3b12-4e17-b8e1-b05bf0a27599</t>
  </si>
  <si>
    <t>13d634a0-09a0-45ac-a164-25447fbe65eb</t>
  </si>
  <si>
    <t>5be6d8ed-b68d-4120-a988-5f623523bd01</t>
  </si>
  <si>
    <t>425aef5e-3899-49b8-a9e8-b1f030cd6a48</t>
  </si>
  <si>
    <t>00baa3b3-33e8-40d5-bd86-d79150e4fe7b</t>
  </si>
  <si>
    <t>1bf647bd-694e-4d72-8815-f106ea36ceca</t>
  </si>
  <si>
    <t>d63877bc-c00e-429a-9b1a-2bef7f50b8fe</t>
  </si>
  <si>
    <t>61fe2d72-5e74-42ca-ba8f-3a83d40fd87b</t>
  </si>
  <si>
    <t>20de6edd-312d-486b-98d9-68be87f3d886</t>
  </si>
  <si>
    <t>c1ad3002-539a-4777-a74e-2301dc45da9c</t>
  </si>
  <si>
    <t>07fa98a8-0b10-44a6-8399-33d342c8e5fb</t>
  </si>
  <si>
    <t>a6418b58-1a5a-4ffc-8698-3c65102d907d</t>
  </si>
  <si>
    <t>daa3e19a-32a7-478f-a567-3d6574e321dc</t>
  </si>
  <si>
    <t>a94d9b1c-760e-4d43-9d05-45c1211d7625</t>
  </si>
  <si>
    <t>c3219b84-a97f-40f7-aa04-001fa8b8b4c2</t>
  </si>
  <si>
    <t>f5c7c9c2-7e46-4b41-baf6-a893dd0855f6</t>
  </si>
  <si>
    <t>32e6b698-9532-46f6-b2b6-2daf78e56abd</t>
  </si>
  <si>
    <t>4ae59f3f-f502-4e4e-82b4-29feca218d36</t>
  </si>
  <si>
    <t>a0681d6c-44bd-483d-9f1a-97aa65206a95</t>
  </si>
  <si>
    <t>e6b6021e-7b16-4298-a1db-bc56ec37a08e</t>
  </si>
  <si>
    <t>3e6806f3-d8a4-49c6-852b-7e60e4d5a1f0</t>
  </si>
  <si>
    <t>b9e8fab2-53c6-42d1-94cd-a0118892bc2c</t>
  </si>
  <si>
    <t>bf7da2ee-6d14-4ced-a4c1-eec293598fb6</t>
  </si>
  <si>
    <t>6840a36b-8680-4849-adf5-624b2d4af365</t>
  </si>
  <si>
    <t>607b9eaa-e4de-4ae8-b3a9-5e3f1273a775</t>
  </si>
  <si>
    <t>df781ce8-d298-4219-8d27-89b9d9dc4234</t>
  </si>
  <si>
    <t>a7755fdc-50f7-476e-b599-67a1924973a8</t>
  </si>
  <si>
    <t>505f8ab6-fd7d-4805-bd7a-7bcbd2f6ae5b</t>
  </si>
  <si>
    <t>6ae69c37-f00a-42b3-8fd7-827c68d83645</t>
  </si>
  <si>
    <t>397fe42f-e165-4509-a1c7-f263628d5968</t>
  </si>
  <si>
    <t>d50fdda5-3e76-4033-9a59-a57dbfd2301a</t>
  </si>
  <si>
    <t>5eb6044b-60c0-4f58-a227-3327a5c69ce4</t>
  </si>
  <si>
    <t>dfbdcb24-6c36-4a61-b9a2-a42bcfe11064</t>
  </si>
  <si>
    <t>2ccd70d1-d3f6-437a-9469-cc5b9b75e353</t>
  </si>
  <si>
    <t>5d8b4a18-1c27-4504-a4a4-1df077fcd412</t>
  </si>
  <si>
    <t>40d02a98-17d9-4d05-a8a2-f82cf2d6b8c9</t>
  </si>
  <si>
    <t>1c440ff8-da15-47e2-ae56-d18d31031d10</t>
  </si>
  <si>
    <t>f540c07a-0e14-4674-8d2b-1d00c7a0830b</t>
  </si>
  <si>
    <t>dd73e1ef-d19f-44cf-95a8-0f25f36b4fac</t>
  </si>
  <si>
    <t>d8f6933b-c8a5-48c5-825a-b6751be4db13</t>
  </si>
  <si>
    <t>ec29a81c-93ac-42e8-b1ca-e7f4ea98fdcb</t>
  </si>
  <si>
    <t>516f76b4-9fb7-4a76-9fcd-66172b9a6dab</t>
  </si>
  <si>
    <t>08283631-7e5b-49a9-a250-7dd14e41e534</t>
  </si>
  <si>
    <t>ce8a5b32-95d0-47d3-a92b-d2a2c0f8a4f9</t>
  </si>
  <si>
    <t>9bcc4c0a-f004-4958-bb74-e44faa5ca1b9</t>
  </si>
  <si>
    <t>5e28e368-45ce-4a40-bc04-739067c7ba1c</t>
  </si>
  <si>
    <t>cf371184-09e0-4259-a897-859e5e263fae</t>
  </si>
  <si>
    <t>f363b806-22f6-4bba-aa40-ba18496bb158</t>
  </si>
  <si>
    <t>1ed29377-4a14-4e11-93e0-71beca669f40</t>
  </si>
  <si>
    <t>bcbcbaf7-2448-4022-83b6-8eef62e0e536</t>
  </si>
  <si>
    <t>1203685c-274d-4737-9db6-3743177d03bb</t>
  </si>
  <si>
    <t>72ccf7dc-91b7-473b-b930-49cce848068a</t>
  </si>
  <si>
    <t>f64fc38c-9423-4b00-bbd8-4d32825e61ac</t>
  </si>
  <si>
    <t>ab3b300a-539c-47a9-aae0-690aa1c7c906</t>
  </si>
  <si>
    <t>df8509ed-faa5-48af-a80a-68ec364cafa0</t>
  </si>
  <si>
    <t>a9343f32-33ae-43bf-abba-e456825e12ff</t>
  </si>
  <si>
    <t>40b413ba-29b9-41de-a698-9812b36158a4</t>
  </si>
  <si>
    <t>21d07aa5-a79a-49bb-958b-96281089cebc</t>
  </si>
  <si>
    <t>6c640fc4-f35e-4cca-94d5-6b058a47c843</t>
  </si>
  <si>
    <t>b81976f3-0b54-4549-a1ac-0036a3c8eced</t>
  </si>
  <si>
    <t>84e0a0a5-dac0-45fb-95c9-3909a304ade6</t>
  </si>
  <si>
    <t>cb9e0770-0afa-4afe-8094-3fc44c67ecc9</t>
  </si>
  <si>
    <t>6cd9b850-1452-486b-8323-417d81222b89</t>
  </si>
  <si>
    <t>0d482a7d-eee2-4832-aef1-eec40eca3f27</t>
  </si>
  <si>
    <t>e72a2392-e831-47f8-b83f-3f505a2b5dbc</t>
  </si>
  <si>
    <t>21223c4a-2edd-43fe-9f6f-39086ec05195</t>
  </si>
  <si>
    <t>c823b722-8538-4c10-993f-7e67df0ba541</t>
  </si>
  <si>
    <t>1611a13a-31c8-4041-99dc-7bd4dd07fec2</t>
  </si>
  <si>
    <t>b601780c-9d07-4fa2-afcc-e7366202157a</t>
  </si>
  <si>
    <t>c8bcbebc-8bbf-4d99-ac26-61962035ac85</t>
  </si>
  <si>
    <t>9843c4b7-0c15-4d58-af0d-c9088f0af22d</t>
  </si>
  <si>
    <t>faab731b-8afa-4cbd-85b1-590733298247</t>
  </si>
  <si>
    <t>38e084a5-0776-4564-bba8-b294f6403474</t>
  </si>
  <si>
    <t>4a10493d-1bc4-407a-833f-ba4cda595e2f</t>
  </si>
  <si>
    <t>19d1d6c8-06e2-4f02-98ca-9625e4a34913</t>
  </si>
  <si>
    <t>37ed840e-9d5b-477e-9f6a-272611248c5a</t>
  </si>
  <si>
    <t>d4bbb3f5-20d7-44f6-933a-3b9ab7dfcd16</t>
  </si>
  <si>
    <t>443b4403-8885-4e32-bfed-195cb90f4955</t>
  </si>
  <si>
    <t>117bbaf2-9013-46db-b2be-487ba1f1dac1</t>
  </si>
  <si>
    <t>14c655b3-7840-40d6-b7aa-5130f3f8cb4b</t>
  </si>
  <si>
    <t>d8038d3d-9f84-4846-ac4b-afb0754f8e92</t>
  </si>
  <si>
    <t>afb4e9b9-630d-46b3-9442-da1c78f78c8e</t>
  </si>
  <si>
    <t>52b35028-9c3e-4c02-8d57-9f03e8444ab1</t>
  </si>
  <si>
    <t>e9630a3d-f533-4c3e-ba61-914281bcc94a</t>
  </si>
  <si>
    <t>7a57c4cb-bb2e-41db-8d31-f3037325666c</t>
  </si>
  <si>
    <t>aa7083e5-d6e0-4e3d-979b-8ad09034768b</t>
  </si>
  <si>
    <t>139aadc1-ef4f-4462-b178-1a2db04b74e9</t>
  </si>
  <si>
    <t>625365e3-4660-4215-9849-699600115723</t>
  </si>
  <si>
    <t>cc7c45bb-a28e-4b1b-97e1-4bede5e02b81</t>
  </si>
  <si>
    <t>2954518a-7016-49d7-a08d-f8c901cb8c2b</t>
  </si>
  <si>
    <t>631938ad-6419-4b5a-aae7-ed6e960fdcb9</t>
  </si>
  <si>
    <t>07dc53e9-ef1e-4e6e-ad90-38c6ec0ff254</t>
  </si>
  <si>
    <t>931e1862-98b0-4053-bb00-c362c243d755</t>
  </si>
  <si>
    <t>3860b4e6-42a9-458f-b499-30fd2f6f2699</t>
  </si>
  <si>
    <t>f41f52eb-c9f0-43d1-91cc-e6bc4e8ab4bc</t>
  </si>
  <si>
    <t>3885a760-7cd2-4769-ab33-336ff7a51983</t>
  </si>
  <si>
    <t>6126bb3a-790d-445e-812e-5b6db7353ee7</t>
  </si>
  <si>
    <t>0693b141-5dce-443e-8b35-049fe16f6480</t>
  </si>
  <si>
    <t>88a01a98-f43f-49d8-918b-d2014619e7fa</t>
  </si>
  <si>
    <t>f19dd9fa-5a23-43e1-9877-1893a304a368</t>
  </si>
  <si>
    <t>5b36240a-dfb7-48a2-94fe-e0352c904471</t>
  </si>
  <si>
    <t>ca58e8de-8bad-408e-8450-a3d09305138d</t>
  </si>
  <si>
    <t>6e447885-c529-4206-875a-7ec9806e880e</t>
  </si>
  <si>
    <t>e95c8ee2-a5b2-4e24-82cc-19954f34539f</t>
  </si>
  <si>
    <t>2cf4e758-cdac-4847-941a-921029a93fa9</t>
  </si>
  <si>
    <t>213167d6-6ac5-49b0-9cf3-7bf29c0a2fe4</t>
  </si>
  <si>
    <t>e8df8aba-84be-4bf7-be5d-1b1322eb042c</t>
  </si>
  <si>
    <t>e60b672c-1bf0-4d3e-bc92-d2b241123c82</t>
  </si>
  <si>
    <t>12a6a13f-485d-4d30-8be3-b780e5f93872</t>
  </si>
  <si>
    <t>25fb74dc-72b3-47de-877a-70fd04a40300</t>
  </si>
  <si>
    <t>3c306c73-000f-4c33-9918-030213e92064</t>
  </si>
  <si>
    <t>e0d3502a-c141-4826-bfd1-94b1deee4a55</t>
  </si>
  <si>
    <t>b2199b03-4c1b-42f7-b9f3-044f37940326</t>
  </si>
  <si>
    <t>40c009e1-932e-4714-ab4b-d3c05c6dd9f6</t>
  </si>
  <si>
    <t>6357730d-b6fc-482c-8e2e-82fcc153a4fd</t>
  </si>
  <si>
    <t>636312a1-216e-46c3-9c53-b35a2660f18e</t>
  </si>
  <si>
    <t>7e6492c0-2779-4f8c-9863-c5941f5e3dd2</t>
  </si>
  <si>
    <t>64fc2f9b-cfe2-41f8-af89-fdfcecc82c49</t>
  </si>
  <si>
    <t>034f1e25-a01b-4aeb-be87-acdfa6db6b14</t>
  </si>
  <si>
    <t>b83ea649-678d-4068-b7cc-f0642003eeb8</t>
  </si>
  <si>
    <t>cc1f0e2b-d74e-4ab1-8fb7-f43b578990c1</t>
  </si>
  <si>
    <t>c82d50b0-c893-4f4b-8837-a0b8c024733a</t>
  </si>
  <si>
    <t>4d282a70-2cd1-451c-a121-e2b63d8d3398</t>
  </si>
  <si>
    <t>e5cce91a-518b-46d0-80dd-6a16f747a7a1</t>
  </si>
  <si>
    <t>41031cc4-1cce-4d71-92d7-ad0c35f6e81f</t>
  </si>
  <si>
    <t>2722955f-726d-41be-8bb6-503de2842c9d</t>
  </si>
  <si>
    <t>7ecb0234-9bf7-4321-a218-90f64d00cbcc</t>
  </si>
  <si>
    <t>d19cb530-f2c1-46bd-9530-d2034ca6aee8</t>
  </si>
  <si>
    <t>90c1ff64-6b1f-4806-85bd-bd41f18e7253</t>
  </si>
  <si>
    <t>296b0d3d-0f82-4c5b-aff2-f6484371dc0e</t>
  </si>
  <si>
    <t>b56a7088-d61f-402f-9b88-9cab8474ac84</t>
  </si>
  <si>
    <t>5e08330f-775c-4586-be42-375ad17c48e4</t>
  </si>
  <si>
    <t>9f4ff54d-30c4-4948-a485-ed787c41ffa6</t>
  </si>
  <si>
    <t>9d658bb2-fde6-48d7-b57c-741fe1b9c218</t>
  </si>
  <si>
    <t>7b9ca547-a853-46e8-989f-49279f6e3537</t>
  </si>
  <si>
    <t>e67cc2dd-0ad9-4c97-a353-245af23b6742</t>
  </si>
  <si>
    <t>a3e5af16-6f9e-4a24-ae14-c7090e897e6e</t>
  </si>
  <si>
    <t>4e843392-88b0-45ff-836d-8f3c67d75da0</t>
  </si>
  <si>
    <t>2594381c-d8ba-4cf5-a18d-a72bd312c29f</t>
  </si>
  <si>
    <t>275fb8be-7caf-4fe7-ade0-923f4dab1d96</t>
  </si>
  <si>
    <t>63411751-64c0-43d1-afe1-ee01d0b0603a</t>
  </si>
  <si>
    <t>b5877a75-b36f-4246-9b28-e161d8aa758c</t>
  </si>
  <si>
    <t>633f45b6-27aa-4561-bfe2-9295ba055e3b</t>
  </si>
  <si>
    <t>f6b5ed65-31a3-4384-bdb0-82a17ce9ec8b</t>
  </si>
  <si>
    <t>738d0424-26ef-4e0c-866e-dabd1a2474c1</t>
  </si>
  <si>
    <t>c2f06a3f-c65b-47f0-9a36-b8a89ead3d64</t>
  </si>
  <si>
    <t>61da3bef-7333-4cdc-8c8f-6dab61efe36a</t>
  </si>
  <si>
    <t>716ef4d0-b44f-4e20-a078-4b2cb563314f</t>
  </si>
  <si>
    <t>d1d4c9aa-22a7-412d-8e97-8fbc4211d684</t>
  </si>
  <si>
    <t>b81aba12-c4a9-473c-8429-fa52fb9cfc74</t>
  </si>
  <si>
    <t>7befe3f6-f4fe-4ce7-854f-d5c29b876634</t>
  </si>
  <si>
    <t>bbda4023-6255-4e7e-8997-77c22676a233</t>
  </si>
  <si>
    <t>9a97bdc7-825e-4c5b-a2a6-4b351e5bcc40</t>
  </si>
  <si>
    <t>3b65b522-434f-49ca-99d6-9dd77fdb02b7</t>
  </si>
  <si>
    <t>cccc8684-72df-47e4-9a50-4412071b459b</t>
  </si>
  <si>
    <t>e955e6e9-57af-4194-bf53-523685bd2db2</t>
  </si>
  <si>
    <t>ca6a244f-da00-4f25-bbb1-6ae3251d027e</t>
  </si>
  <si>
    <t>9bd58403-dbbe-4339-8eb4-af1dd953fc26</t>
  </si>
  <si>
    <t>cca56d35-eae9-45ee-ad58-433a7e30ec62</t>
  </si>
  <si>
    <t>1049e486-e171-4ba4-b045-8dc1fa1dd744</t>
  </si>
  <si>
    <t>f81ede1d-443c-4e06-9710-0c954d1b2375</t>
  </si>
  <si>
    <t>374e5a41-87ee-49f6-b1e7-52d48bf930b9</t>
  </si>
  <si>
    <t>c0573d0e-8755-4f08-b983-5d08122852ef</t>
  </si>
  <si>
    <t>350412f3-06dc-4a28-bac1-08c87338b0b4</t>
  </si>
  <si>
    <t>301b01f3-b96b-4de7-9eb3-f9a8488c17ff</t>
  </si>
  <si>
    <t>9e88ec47-8a20-4793-95d7-7156ebb917e8</t>
  </si>
  <si>
    <t>706d9a31-e67b-4633-829c-626517908a63</t>
  </si>
  <si>
    <t>301caf0e-895e-4ca8-8f01-c7be61266112</t>
  </si>
  <si>
    <t>c7ad811b-9e60-43a9-8d45-336b417423f8</t>
  </si>
  <si>
    <t>578beb46-7d7b-4f02-a04b-4448dd2aa448</t>
  </si>
  <si>
    <t>881cfe79-9638-4b0e-9b03-bf03b8e46788</t>
  </si>
  <si>
    <t>d41a49a4-fb19-4a5d-8092-66a6b08fa861</t>
  </si>
  <si>
    <t>42f6702a-ffc4-4587-87a8-f0f6b8dcf800</t>
  </si>
  <si>
    <t>fbfa8b14-39fa-43de-8d20-f521162cdc31</t>
  </si>
  <si>
    <t>079477d5-1ae7-4a69-b417-e5c7a56246a4</t>
  </si>
  <si>
    <t>87195d38-940f-46e9-b3f7-beeb9c2ae201</t>
  </si>
  <si>
    <t>16fe2f01-1021-49eb-850b-4aa83e69e8af</t>
  </si>
  <si>
    <t>b4e21ad9-156d-4639-ac41-ee690d29d540</t>
  </si>
  <si>
    <t>20f1949f-d49c-48cc-b5e7-f4ba6cdcc758</t>
  </si>
  <si>
    <t>f0bbb477-b1d5-4b15-a2f7-8e3eef9eafd8</t>
  </si>
  <si>
    <t>be25d359-4a1f-4dd7-bbc0-0bc149d5e177</t>
  </si>
  <si>
    <t>08eb6267-035c-4d27-b40c-267a66f88b3d</t>
  </si>
  <si>
    <t>1220d040-eca0-43b3-88c3-81403f829943</t>
  </si>
  <si>
    <t>b062222b-e7d5-470d-9415-4f83c6717a2d</t>
  </si>
  <si>
    <t>c974bd5c-3297-4cf0-a089-7af3a132fed0</t>
  </si>
  <si>
    <t>8ac49d2c-95a8-45fc-af55-066f18709dae</t>
  </si>
  <si>
    <t>9ff1e826-f02b-4c54-8b51-6f5fc79ab1f8</t>
  </si>
  <si>
    <t>89633d80-003e-4d51-8c32-75cfd001c584</t>
  </si>
  <si>
    <t>69d12741-c846-40ef-a3e2-4dc99feb56ee</t>
  </si>
  <si>
    <t>e920fc90-7b17-4dd7-9fe4-5653e3037ae7</t>
  </si>
  <si>
    <t>138431d7-1228-4c11-8d8a-e92ff8d850e1</t>
  </si>
  <si>
    <t>416ed481-d46e-4eae-8ef6-8bc56b9133a6</t>
  </si>
  <si>
    <t>f00c9969-5594-421a-ac63-eacbf5a19381</t>
  </si>
  <si>
    <t>9e229a7d-e57e-4de9-b78a-61a98e843191</t>
  </si>
  <si>
    <t>f26812bb-14c9-4791-b26e-6601dafe7e65</t>
  </si>
  <si>
    <t>f69cf4f8-6e95-47fd-9a48-ac6afb2987b9</t>
  </si>
  <si>
    <t>10b73763-e6ab-404d-9ae6-b4a8347c5955</t>
  </si>
  <si>
    <t>08c92f75-8be3-4c49-9a5d-cc28fc0833ca</t>
  </si>
  <si>
    <t>208358d3-c0cf-4183-b5b7-2d3e809b1b30</t>
  </si>
  <si>
    <t>94f3bde5-c450-4916-b22d-2136c3544539</t>
  </si>
  <si>
    <t>2f935616-ed92-438a-bef6-620544d54fa8</t>
  </si>
  <si>
    <t>bdade8f3-955f-4b6a-9416-966468faf825</t>
  </si>
  <si>
    <t>09317956-6930-4662-99f7-3703e31aec72</t>
  </si>
  <si>
    <t>f47d1a04-8f8b-4238-8da9-6fc6048db1fa</t>
  </si>
  <si>
    <t>19bedf52-22de-46ef-bdb3-48f4d053b87c</t>
  </si>
  <si>
    <t>1aec404b-6a6e-44e0-9201-cbd63509d819</t>
  </si>
  <si>
    <t>556c27f0-e9a0-4b2c-9a87-1b592d596e05</t>
  </si>
  <si>
    <t>1808aa09-014e-4f74-8381-9571ddfa5e5a</t>
  </si>
  <si>
    <t>fc99f2fa-7cfc-48c8-b46f-8bd53d6267f2</t>
  </si>
  <si>
    <t>ad582a2c-9194-402b-8a9c-24b896fb8d30</t>
  </si>
  <si>
    <t>b2a234d9-acda-4ed9-bd16-2c03094933bd</t>
  </si>
  <si>
    <t>169ef833-56b0-42da-9dd0-e06e1b82c4af</t>
  </si>
  <si>
    <t>ec1be93a-2e53-499d-839d-72fcb367a79f</t>
  </si>
  <si>
    <t>ee8a4787-6511-40b0-bf9a-bfd4d18d5bb2</t>
  </si>
  <si>
    <t>b73ddf1d-d823-437b-a8f9-24a9c1613f28</t>
  </si>
  <si>
    <t>f8cff62d-a592-4dbc-9e4f-e2b2c9e63227</t>
  </si>
  <si>
    <t>6dc8575f-30fa-471f-acf4-da6f4ed1ec96</t>
  </si>
  <si>
    <t>c0a319cf-9bf3-4691-96b5-c05294f3ce34</t>
  </si>
  <si>
    <t>fb270d66-d334-4250-ac78-61f89f9e23b1</t>
  </si>
  <si>
    <t>863df6a4-32fc-4f92-ac93-4da1f2da3079</t>
  </si>
  <si>
    <t>e9fdbd2d-cb14-4ffe-b29e-e3134b3b0164</t>
  </si>
  <si>
    <t>4583c280-a51a-49e9-97d4-bd0c5322a558</t>
  </si>
  <si>
    <t>d990c0aa-fcd7-4e74-8cde-36dd3cefb3ba</t>
  </si>
  <si>
    <t>08c950f1-e4ae-4842-9307-39c2c7038215</t>
  </si>
  <si>
    <t>827ed2f8-c75d-406e-8fe4-9b26e1e1017a</t>
  </si>
  <si>
    <t>de8b4d7a-7b02-4d87-9d03-514ebd383a23</t>
  </si>
  <si>
    <t>ea4e38c9-cb17-4cca-a6a3-9204263dd4e1</t>
  </si>
  <si>
    <t>0003df31-0236-4af5-9dec-f78e6a0e9eff</t>
  </si>
  <si>
    <t>43634057-cbee-4bc4-b186-76256470a3a1</t>
  </si>
  <si>
    <t>17f8748f-ea40-4259-a688-14c1cf1dcb91</t>
  </si>
  <si>
    <t>7bae6dd1-22f8-4a84-bc84-544a06e7eb12</t>
  </si>
  <si>
    <t>c9334930-2ef5-4874-8a09-e53ee1d22192</t>
  </si>
  <si>
    <t>1e2abbc3-094b-4f7f-837a-08d6e4d53d00</t>
  </si>
  <si>
    <t>49fa19d7-08b0-445e-b710-dbbadcfe1562</t>
  </si>
  <si>
    <t>edc9d8dc-dd70-495b-86fe-ba875a19be5d</t>
  </si>
  <si>
    <t>8b7e6bef-b2b4-4609-884b-fdf7f167a4f9</t>
  </si>
  <si>
    <t>019c41f1-86b8-426c-bc9a-222766d7e1fa</t>
  </si>
  <si>
    <t>2094fde5-2b07-4b49-bdf6-e09391dc1069</t>
  </si>
  <si>
    <t>7d0eca09-d933-4de9-b0df-0a7f2d3eab4b</t>
  </si>
  <si>
    <t>aa0388aa-9620-4ffb-9f39-1339ebdf0851</t>
  </si>
  <si>
    <t>6050d16a-bfb2-48de-9304-fb2697f8a7c2</t>
  </si>
  <si>
    <t>79b0c502-3b3d-4b08-8b3c-a6e30298d562</t>
  </si>
  <si>
    <t>08d2b325-bd36-4ee3-b581-4595a8b796a8</t>
  </si>
  <si>
    <t>2a2ff154-c424-4e9b-95de-5cfaca1c32b2</t>
  </si>
  <si>
    <t>2516e479-eeb8-4544-b0fe-222262fd87e6</t>
  </si>
  <si>
    <t>452f0840-bef8-4e7f-bd7f-d02f9a90074d</t>
  </si>
  <si>
    <t>5cc6ba68-438c-4556-bd3d-159212f3461d</t>
  </si>
  <si>
    <t>570947dd-88b6-45e3-be7b-772a8efb0e3f</t>
  </si>
  <si>
    <t>3d4c87dd-466d-4b65-b3d3-a71bf3fce644</t>
  </si>
  <si>
    <t>51b9ef42-db46-4b6b-b0da-ed757475ef0f</t>
  </si>
  <si>
    <t>9f0742b6-75f1-4a66-a3b1-e3facdf751b7</t>
  </si>
  <si>
    <t>1746c22f-0706-4026-8da0-6ce95b108ee6</t>
  </si>
  <si>
    <t>a85bef05-afde-4fc0-b303-248a6a942a1d</t>
  </si>
  <si>
    <t>105bfbc2-6f5a-4e19-8e1a-8c7c4a4a7cf7</t>
  </si>
  <si>
    <t>9007b8c5-955f-41c2-91e4-a45d1b31c154</t>
  </si>
  <si>
    <t>821346af-a446-4dc7-aaa3-10de2b9a98f9</t>
  </si>
  <si>
    <t>1fd1e54c-4371-432a-aae9-be1ca2029116</t>
  </si>
  <si>
    <t>f8b082d0-8504-4969-a72c-9c4473f08a47</t>
  </si>
  <si>
    <t>b9a6fb6d-6b6a-49ff-b91c-bb9c76c8db84</t>
  </si>
  <si>
    <t>4a673e29-9293-45e2-87f1-e8f9a97e09db</t>
  </si>
  <si>
    <t>97b6d483-36de-4bbc-a44a-5639dbe7505a</t>
  </si>
  <si>
    <t>4d9e7256-1866-40e8-9448-fc54d85a422e</t>
  </si>
  <si>
    <t>160334e3-29b0-4f21-ac16-34975ae15c89</t>
  </si>
  <si>
    <t>a9d0f379-0ee9-4af9-8f87-ca2584d8fdfe</t>
  </si>
  <si>
    <t>a076313f-be8f-45fa-9e99-7271845e1656</t>
  </si>
  <si>
    <t>677e653b-9077-462a-8c97-a2a67c29a1a8</t>
  </si>
  <si>
    <t>dbcc8622-d84d-416d-8f9a-1f4fe881f4e9</t>
  </si>
  <si>
    <t>9661c148-c94e-4b85-af05-625c5c4117d4</t>
  </si>
  <si>
    <t>9676160b-b73c-4c0f-bc33-f01abb38898b</t>
  </si>
  <si>
    <t>bdf96203-20d9-48fd-bfc6-ddee3f7f465d</t>
  </si>
  <si>
    <t>fda362b1-5689-4f35-8453-7ea1c5def662</t>
  </si>
  <si>
    <t>4b85f963-2f40-4e70-abc2-764299137100</t>
  </si>
  <si>
    <t>62f7cf1f-1dca-41da-813e-65ef25db851e</t>
  </si>
  <si>
    <t>3e15bbbc-3835-470e-be19-478f5dea2fc9</t>
  </si>
  <si>
    <t>af98178b-0dee-432c-8317-fb3c0c8b849c</t>
  </si>
  <si>
    <t>ebd91540-48f6-4a95-851c-ad8ad411a826</t>
  </si>
  <si>
    <t>bad4916a-78ff-4df3-9b07-7976808f1801</t>
  </si>
  <si>
    <t>f8336cf0-64c4-4b55-b998-a10d524e5e53</t>
  </si>
  <si>
    <t>ffcc3988-fc5a-4072-a5c6-759da6b73ba8</t>
  </si>
  <si>
    <t>872f3070-54ea-4c58-9ad5-1aac0114e0c6</t>
  </si>
  <si>
    <t>9b7948c4-3230-43da-81ea-2ca24051d352</t>
  </si>
  <si>
    <t>7e6cafdf-03f7-4f91-a413-6fcb2cd6772e</t>
  </si>
  <si>
    <t>73f6fde5-bf88-431c-915f-c1541a4dee63</t>
  </si>
  <si>
    <t>f5a36188-3000-4269-9460-48d9e78692be</t>
  </si>
  <si>
    <t>1756256e-77d6-4b00-b5c9-5ac1784997e7</t>
  </si>
  <si>
    <t>e3df2568-d76e-42da-9ba8-da0bc9579ec0</t>
  </si>
  <si>
    <t>8f584408-b223-4846-b83e-c3c9f3baf5f5</t>
  </si>
  <si>
    <t>374c8d27-2981-44c4-9446-addbd47a1671</t>
  </si>
  <si>
    <t>eacca0c2-026d-46f9-ae5c-11d1b0377ca6</t>
  </si>
  <si>
    <t>877ff9ad-dbf7-4d9c-96e1-4f94272ee8d6</t>
  </si>
  <si>
    <t>8563f8a5-f0a7-4740-bbed-c57c979576d3</t>
  </si>
  <si>
    <t>4d8992c9-2fc6-4f0d-bb66-9170a390fe03</t>
  </si>
  <si>
    <t>9be0bc8d-6dd3-486e-9f6d-d595765883f1</t>
  </si>
  <si>
    <t>6f8448e7-4677-47b5-bc97-09122a85ad54</t>
  </si>
  <si>
    <t>f5d486d8-af50-4778-8309-1ea61d9888be</t>
  </si>
  <si>
    <t>e94448bd-ad64-4b55-b8f0-6b49c9a764f2</t>
  </si>
  <si>
    <t>bddfa38e-e502-4d61-b0bb-6aed63542e28</t>
  </si>
  <si>
    <t>97512108-d4b9-44be-95df-30f1615036ee</t>
  </si>
  <si>
    <t>69fdcce3-5ca9-4881-aab5-16d54cffe009</t>
  </si>
  <si>
    <t>323c7767-3f61-403e-82ab-05ec0a106cea</t>
  </si>
  <si>
    <t>1bdf1e41-3250-4108-a014-21f90c08c683</t>
  </si>
  <si>
    <t>d7e0ce7b-c2a9-4d7b-ac64-312f2eb433a5</t>
  </si>
  <si>
    <t>a23412f9-3d2d-4023-bdfa-3fe5f6021155</t>
  </si>
  <si>
    <t>137de073-0ec1-49fc-9993-0134cfc3c224</t>
  </si>
  <si>
    <t>f3d59328-c2e8-4b86-8ba9-a762c3ba72dd</t>
  </si>
  <si>
    <t>85b1b672-353c-4765-8f74-8f8889148862</t>
  </si>
  <si>
    <t>aa28d108-e051-4399-a168-95b82c7133af</t>
  </si>
  <si>
    <t>313f54dc-4c02-48cd-aaa0-a253294ec745</t>
  </si>
  <si>
    <t>6973e7c9-0bc3-4703-af72-ef50fbc7258f</t>
  </si>
  <si>
    <t>58585fe2-f6ea-4f16-b3c2-4bad428334c7</t>
  </si>
  <si>
    <t>d98028f9-6a61-45d3-bbd7-adb64458c163</t>
  </si>
  <si>
    <t>e350152f-6ef4-4132-988f-8a676e542a70</t>
  </si>
  <si>
    <t>68157041-4db5-4006-bd26-981766d7c898</t>
  </si>
  <si>
    <t>680f078d-927f-4486-9135-73ea55c4b77a</t>
  </si>
  <si>
    <t>d5c493da-0263-4466-9292-c109ee500105</t>
  </si>
  <si>
    <t>16857e32-ab53-46e5-ac30-e81860af2ad2</t>
  </si>
  <si>
    <t>8beef2e6-9e68-4880-8a2b-9d9dc48970a2</t>
  </si>
  <si>
    <t>2d6eb5e7-cc84-4ad5-9bd9-8f440ab65ffe</t>
  </si>
  <si>
    <t>a119bd75-ec0d-4f30-8d64-273274145cdd</t>
  </si>
  <si>
    <t>78ce4e3b-0313-44a6-910d-7f156d6c8c40</t>
  </si>
  <si>
    <t>aac0e275-9843-4fa4-8040-9436c56c801e</t>
  </si>
  <si>
    <t>126d53ad-9f02-44f4-83d4-f0218a43dc29</t>
  </si>
  <si>
    <t>5d7ef61f-ba77-4493-aa14-b61f0b728739</t>
  </si>
  <si>
    <t>01318552-30a7-4e7e-a842-fc61140a626c</t>
  </si>
  <si>
    <t>66a2ea92-651c-4707-8445-50c02de837ee</t>
  </si>
  <si>
    <t>812d4d34-9a40-48bd-a19a-7a04e46932c9</t>
  </si>
  <si>
    <t>629face1-5dd5-4535-a698-3650fea0d475</t>
  </si>
  <si>
    <t>c102b7c8-9a0c-4c31-a3ab-afdca3faac2f</t>
  </si>
  <si>
    <t>9d071237-dd1f-41db-b7db-85894b92a7e0</t>
  </si>
  <si>
    <t>5e6c1415-5c51-4c1f-9b85-2ef6aedc2896</t>
  </si>
  <si>
    <t>0b0b6390-4e3b-4dba-b878-81045849e115</t>
  </si>
  <si>
    <t>ded3e41b-e2a1-49e0-afc1-191e42729635</t>
  </si>
  <si>
    <t>f429e2ac-0a30-45ce-bd44-5726952b8e3f</t>
  </si>
  <si>
    <t>08ece64c-3bee-4513-ae4b-e5c615a439a2</t>
  </si>
  <si>
    <t>e94a75c3-8ddd-4bb6-a53d-07c58c709535</t>
  </si>
  <si>
    <t>2102ab55-d0fa-47b2-96f6-c44f0072ff33</t>
  </si>
  <si>
    <t>b9c77038-13bf-411f-b003-fdd42912fffd</t>
  </si>
  <si>
    <t>f24ed9fb-8a7e-47fe-b8cc-ef66836fd68a</t>
  </si>
  <si>
    <t>48a5f8a2-d7eb-4710-ba0f-f306f3e50bce</t>
  </si>
  <si>
    <t>835c1f7a-a9d1-4fda-8585-eb45f4611892</t>
  </si>
  <si>
    <t>58d9d6ab-de96-4352-89e9-4907c79eef04</t>
  </si>
  <si>
    <t>dc87b76d-bacf-41d5-bfb3-ac28ee735dd8</t>
  </si>
  <si>
    <t>aa3973e1-300f-4c9c-bc85-e5d206dd2483</t>
  </si>
  <si>
    <t>3c47eb36-b87f-4e17-b309-1b75cbfe80bc</t>
  </si>
  <si>
    <t>c7be33c1-2b55-47df-b75a-f39c08bf3a5c</t>
  </si>
  <si>
    <t>65de9726-86ac-4888-a4c6-7b9e46a4a507</t>
  </si>
  <si>
    <t>18294b29-c04c-4874-a899-a4c16212b3b0</t>
  </si>
  <si>
    <t>b72ca670-5fad-4549-b657-63f13e40fedd</t>
  </si>
  <si>
    <t>011481e0-3801-45a4-8d3e-7bd5f74d77d6</t>
  </si>
  <si>
    <t>5ab2cf70-9cbf-436e-804e-5f0bf15db92a</t>
  </si>
  <si>
    <t>c247c862-a255-4e95-ac08-facc143ba5af</t>
  </si>
  <si>
    <t>2279a32e-f17d-4968-aa4d-23672312051e</t>
  </si>
  <si>
    <t>4a0bb688-9b9b-44f3-9bd4-346f5f07288a</t>
  </si>
  <si>
    <t>996a8c03-1f27-4ff5-ab0c-3e967effa7ae</t>
  </si>
  <si>
    <t>63fd0afd-ebcb-440f-95ba-cb3a7b2e1c30</t>
  </si>
  <si>
    <t>59ffb977-151e-4958-a1aa-2bc64c03d67c</t>
  </si>
  <si>
    <t>cdc97ac0-2127-496a-95ce-0e3e655b661d</t>
  </si>
  <si>
    <t>dcf6be0c-dd3e-4ed8-a5eb-057392d26ee8</t>
  </si>
  <si>
    <t>ddf0a8d7-da33-47c5-918e-51932e45595f</t>
  </si>
  <si>
    <t>6df3acf8-38c2-407f-aa3a-ca7ffb807611</t>
  </si>
  <si>
    <t>47e27de4-16a9-48cf-b4ff-ccce2d1dd0b7</t>
  </si>
  <si>
    <t>da411ec5-ada9-47d8-a1b4-58043634dfe8</t>
  </si>
  <si>
    <t>97328efd-a2bc-495a-82a8-6775cb1e5241</t>
  </si>
  <si>
    <t>bc8767b8-8e1d-43f0-87c5-728f4f4f6efd</t>
  </si>
  <si>
    <t>3996c292-8039-4702-9884-50ba3cb3e7db</t>
  </si>
  <si>
    <t>c8bd48fc-20fb-4ee7-a29a-0f259bc647bd</t>
  </si>
  <si>
    <t>0a536251-14ec-4560-b6e6-11a5bd1e10f9</t>
  </si>
  <si>
    <t>739b1f50-ec19-4466-8bf4-f61587b970e1</t>
  </si>
  <si>
    <t>5fd8f787-9e2c-4824-a314-8f3a6ff4ae11</t>
  </si>
  <si>
    <t>124513a7-7d23-4643-8a5f-523c2dcbe20c</t>
  </si>
  <si>
    <t>5c9c70d6-938d-4f78-9ec5-1cf81e552fee</t>
  </si>
  <si>
    <t>bc0e09ec-1038-4e11-8bdb-f94bef2deda1</t>
  </si>
  <si>
    <t>072f071c-4e8b-4607-b4aa-772a57413aab</t>
  </si>
  <si>
    <t>f1438f57-e1ca-4eee-b382-49bc8b1de8e9</t>
  </si>
  <si>
    <t>244fe5b5-f9d1-414d-8b9f-bd3f447f1c09</t>
  </si>
  <si>
    <t>e8f15bf8-06e9-462a-bc25-5419aac6fa58</t>
  </si>
  <si>
    <t>f85582fb-3ded-4862-9f0d-c1ef942678d4</t>
  </si>
  <si>
    <t>9d8ad182-0b0c-41f5-ab63-ebdd7e6fa0b3</t>
  </si>
  <si>
    <t>92d040b0-a51f-495b-b213-26b994ec864e</t>
  </si>
  <si>
    <t>cf416415-69bf-461b-a86a-379a1eec3921</t>
  </si>
  <si>
    <t>5ca697eb-1168-4d2a-9839-3036bb3017eb</t>
  </si>
  <si>
    <t>e330ce24-15e2-4f81-bfe5-0e8146e21452</t>
  </si>
  <si>
    <t>c1acce1f-e259-484d-a67e-3bc3a08377d5</t>
  </si>
  <si>
    <t>660387ca-79c4-4873-9906-647bdc945533</t>
  </si>
  <si>
    <t>ca08544f-d681-4f21-9d9b-755094ba000f</t>
  </si>
  <si>
    <t>414a9f5b-e45d-4988-bc8a-ea377651c131</t>
  </si>
  <si>
    <t>911fd8b0-6162-48b5-afe2-bfaeb2a0af06</t>
  </si>
  <si>
    <t>923d5f63-48bb-498b-8ece-6ce9949cc8a9</t>
  </si>
  <si>
    <t>41c6cf0f-d77b-4338-ba07-0638d4f8186b</t>
  </si>
  <si>
    <t>6e8f6cc8-776e-4f84-a7d2-caf6ed5bc1e4</t>
  </si>
  <si>
    <t>8f807977-e344-4bb8-a8d0-90a82e63c3c4</t>
  </si>
  <si>
    <t>a6a01070-6fc0-43f8-a0a3-dcdecbfa31fa</t>
  </si>
  <si>
    <t>bbce3c84-4a92-42e7-b9ce-a520f589ab16</t>
  </si>
  <si>
    <t>600587f8-4669-4cc0-9d9a-16351d91dc6b</t>
  </si>
  <si>
    <t>fa85abf7-4fd5-4c34-a0dc-9b6ab74b99fd</t>
  </si>
  <si>
    <t>9e4ac5e6-c5cd-407c-acfd-dcabaa2ed5e1</t>
  </si>
  <si>
    <t>43099b66-2b80-464d-9bd9-a9e1e60f19a5</t>
  </si>
  <si>
    <t>5594969c-0a10-4c10-b1ce-5e9937dd5851</t>
  </si>
  <si>
    <t>c956549c-0e19-44c0-988a-304403571bb5</t>
  </si>
  <si>
    <t>9d5e8f0e-6953-45ae-9048-421f804501c0</t>
  </si>
  <si>
    <t>64ef6b53-3fed-44a2-b41d-509005714cc3</t>
  </si>
  <si>
    <t>7a80d01a-4908-4286-bf8e-3c88d7218f78</t>
  </si>
  <si>
    <t>f51800e9-1542-4276-b727-6bffab4b6bfe</t>
  </si>
  <si>
    <t>e8105e13-14a6-44c0-a3d5-f0ee0ba5250d</t>
  </si>
  <si>
    <t>0d20ee37-61ed-4af9-bd81-93cd16818c0a</t>
  </si>
  <si>
    <t>0cf6952d-1e24-43ca-8a65-5c82d44b900f</t>
  </si>
  <si>
    <t>2d5ce894-3f7e-4d8c-96f4-ca24ca46c4c7</t>
  </si>
  <si>
    <t>5442d2fe-5021-41d7-a14f-6235109b684a</t>
  </si>
  <si>
    <t>0181e7f0-8178-418f-9e8d-0d6fe5af80fe</t>
  </si>
  <si>
    <t>aa5ed635-9dbe-4fc1-960a-791a46c45ba1</t>
  </si>
  <si>
    <t>d1b40d74-31bc-47be-8d82-239a4963f035</t>
  </si>
  <si>
    <t>1e678ddc-10d3-4837-a150-830b4fce596b</t>
  </si>
  <si>
    <t>3a6c8404-9261-457e-859a-95ab8acefb85</t>
  </si>
  <si>
    <t>25c3adc7-9e08-41d3-a051-d4e674ba3884</t>
  </si>
  <si>
    <t>a3a29c91-49d5-450f-a11c-adea57bd60b8</t>
  </si>
  <si>
    <t>08311fbe-2150-4195-9111-67d404b0b9a4</t>
  </si>
  <si>
    <t>77c1a471-cddf-4e35-9b91-61ef78a3d210</t>
  </si>
  <si>
    <t>c053dc30-4ac0-4fd8-94e6-549f447a33cd</t>
  </si>
  <si>
    <t>d2e92f7d-3104-4297-be07-b74ab0f71669</t>
  </si>
  <si>
    <t>b2604486-a5a8-4eca-b1dc-0600c9b35514</t>
  </si>
  <si>
    <t>9144fee3-7da6-4369-9e99-86612bfdab3c</t>
  </si>
  <si>
    <t>e221d5ff-82ea-43be-aa1d-7cb86ed9210b</t>
  </si>
  <si>
    <t>a71967b5-d0b4-43a1-8e39-b5658ed60d89</t>
  </si>
  <si>
    <t>906e78f1-b0a2-42d8-a779-94f932ea25f3</t>
  </si>
  <si>
    <t>f2269c98-8325-437f-993c-bbb29b064020</t>
  </si>
  <si>
    <t>254d828b-a72d-4d20-a387-7907902031b2</t>
  </si>
  <si>
    <t>0398313b-81e2-4e4c-ac2d-2e4f34fca8f8</t>
  </si>
  <si>
    <t>98fc13eb-7411-4d4d-91f5-6193c0f34903</t>
  </si>
  <si>
    <t>9fb9c1cd-602a-4b5f-9c4e-ccac286bc58b</t>
  </si>
  <si>
    <t>5f71bc4b-1cd9-43c0-a116-aea41fbe3563</t>
  </si>
  <si>
    <t>469d400e-abe0-4722-a7d9-89a83e65bfa0</t>
  </si>
  <si>
    <t>aba70028-3152-4f82-a339-5489ac95898b</t>
  </si>
  <si>
    <t>ca7641db-ac3d-4b3c-97f5-e5f09d5918e3</t>
  </si>
  <si>
    <t>bc52d158-8726-4e73-9ca3-2d649ebe9f42</t>
  </si>
  <si>
    <t>c63ae6f6-eb90-4b97-b659-17147027c999</t>
  </si>
  <si>
    <t>028b0aca-7c64-445e-8ff0-d9abb1871ce2</t>
  </si>
  <si>
    <t>33979737-7cc0-4ab3-aed0-5474f66b7726</t>
  </si>
  <si>
    <t>28385501-4ceb-4af3-9b4e-31e66f168469</t>
  </si>
  <si>
    <t>742b6a87-2c43-44e0-915e-4730543dfbee</t>
  </si>
  <si>
    <t>4e67a4e4-c710-4075-b001-d99416867024</t>
  </si>
  <si>
    <t>614bae0f-fab5-440f-899d-51887f091688</t>
  </si>
  <si>
    <t>18ec5e58-13b9-4938-854f-3beb7394b1fb</t>
  </si>
  <si>
    <t>e54944d1-d618-4d98-be09-5336185b409d</t>
  </si>
  <si>
    <t>26aea5ef-60be-46b1-90c8-ac2aba1d8c40</t>
  </si>
  <si>
    <t>59bde405-2793-48dd-8c00-cad8e9f6a1ea</t>
  </si>
  <si>
    <t>e9040b8d-0257-4881-a0cf-ad28a4d3f96f</t>
  </si>
  <si>
    <t>168165a3-7874-4297-9596-efd6be557a38</t>
  </si>
  <si>
    <t>b90fb530-11e2-4862-901f-3dcd95de1d36</t>
  </si>
  <si>
    <t>4bab997f-91c6-4f9d-bbe6-a3d74382e80d</t>
  </si>
  <si>
    <t>a4fe9b61-ae5e-463d-a461-e10aa4e13dcc</t>
  </si>
  <si>
    <t>a9188e91-39ed-4caf-b252-7bd1774d1f2d</t>
  </si>
  <si>
    <t>91344373-0de6-49ac-a719-29395b1fa977</t>
  </si>
  <si>
    <t>c7e9ab98-99bd-421e-a04d-2ba3ac7bf05c</t>
  </si>
  <si>
    <t>f0055aec-3303-420f-b597-27de53719382</t>
  </si>
  <si>
    <t>2eb2d219-188d-42d0-99fa-189378355939</t>
  </si>
  <si>
    <t>6edae6b4-05e1-4b5b-b9e6-07fd7abaa458</t>
  </si>
  <si>
    <t>c05e6798-c79e-44d7-898f-eac2d1488ef1</t>
  </si>
  <si>
    <t>157446db-e9c1-4016-9b38-831de9baf651</t>
  </si>
  <si>
    <t>f295a7cb-ca8c-442d-a543-edbfce36794a</t>
  </si>
  <si>
    <t>78e15d8b-5a64-4f4e-8521-31f749637c5c</t>
  </si>
  <si>
    <t>62d7ce51-5979-4846-9f67-5a91a7d8cefc</t>
  </si>
  <si>
    <t>152574ea-1b7b-4a86-b115-337940d975c5</t>
  </si>
  <si>
    <t>e8ab7cb8-10f3-4aa7-93b8-e8086ea90bb6</t>
  </si>
  <si>
    <t>fa4ca444-1eee-4763-98dc-b04cb4c50212</t>
  </si>
  <si>
    <t>6f28fb75-58d0-427b-8ace-c7c3739e8b54</t>
  </si>
  <si>
    <t>9336773d-70fc-4c13-b508-6a378cadc472</t>
  </si>
  <si>
    <t>41a0a580-d8aa-4b56-a4ec-e6c9dfb4fadb</t>
  </si>
  <si>
    <t>ada66ee9-f1d2-481e-a124-0e3fec11a432</t>
  </si>
  <si>
    <t>a613360a-b484-4b25-adcd-7b99b250a564</t>
  </si>
  <si>
    <t>6ac6ebd7-d925-47cc-a291-e50a747377ae</t>
  </si>
  <si>
    <t>b92000fa-3384-4885-b7fb-43b088c5d79b</t>
  </si>
  <si>
    <t>f87a522d-9c39-4a44-a72e-745768ce3409</t>
  </si>
  <si>
    <t>ad002fc2-4939-4b5e-8a5f-90d0c879b2b2</t>
  </si>
  <si>
    <t>e34eed8a-f00c-4d67-b9fe-83f7aaafd7aa</t>
  </si>
  <si>
    <t>7a1d7550-c52a-4ae1-be55-565c4da2f3a8</t>
  </si>
  <si>
    <t>5a143def-6789-47df-b147-c98b3d06e780</t>
  </si>
  <si>
    <t>60b0082f-c19d-4c38-a013-a991b101d3ac</t>
  </si>
  <si>
    <t>19cb7ff8-d5ab-4d37-841a-83fb5961b97d</t>
  </si>
  <si>
    <t>91330e81-a7e7-4dde-9018-c3bc1fafcf6f</t>
  </si>
  <si>
    <t>1df481fc-942a-415f-9aca-378be0aeed06</t>
  </si>
  <si>
    <t>19ac3e08-2c7a-45fc-b255-afce283cf907</t>
  </si>
  <si>
    <t>0de8b499-b4a5-4e10-8a6c-38bb45825343</t>
  </si>
  <si>
    <t>7fd44115-e813-47c4-8fc7-5ba313e91c87</t>
  </si>
  <si>
    <t>9bc5dc18-a747-4cbf-af9e-9bd0c9922638</t>
  </si>
  <si>
    <t>570c62f2-254b-4c8e-a8e1-2b6b0ae9434e</t>
  </si>
  <si>
    <t>68f55931-13b3-4e62-b661-a36710e1be54</t>
  </si>
  <si>
    <t>419e5049-d840-4e91-bd5b-092f48775efe</t>
  </si>
  <si>
    <t>78cefbc7-75b9-4ee9-bcbd-0a10bcdbe28e</t>
  </si>
  <si>
    <t>2d444581-08a7-4120-86f2-0f5d1790fe61</t>
  </si>
  <si>
    <t>93b0db4a-1a78-4346-9a5a-2b38ef17ab1e</t>
  </si>
  <si>
    <t>dab465df-cce3-4379-8810-c6ba9538fafc</t>
  </si>
  <si>
    <t>fd7c9e29-f1c0-4ce1-bf5b-4003a13f50e6</t>
  </si>
  <si>
    <t>08af7f1d-9cbe-4bc0-a47a-9212d00a126d</t>
  </si>
  <si>
    <t>009feac8-c606-4e70-8cd4-df86376a7c24</t>
  </si>
  <si>
    <t>eba4e530-7c40-478c-a149-c590c09094c3</t>
  </si>
  <si>
    <t>6a773b03-790e-48d1-ae03-d3be60ca7139</t>
  </si>
  <si>
    <t>d09829ce-e35c-4ca6-bd3e-450e58d242a9</t>
  </si>
  <si>
    <t>5f050493-0e74-4d54-aeb1-ea626a2c935a</t>
  </si>
  <si>
    <t>181123ad-d549-4224-9951-f46fdb3fb1de</t>
  </si>
  <si>
    <t>db8adf5a-5f48-4ac2-8534-a0cf79ebe2f4</t>
  </si>
  <si>
    <t>0314206b-d88d-4751-8168-39b0c39a5fe0</t>
  </si>
  <si>
    <t>12d5db84-5985-4468-aed3-64873e28a70f</t>
  </si>
  <si>
    <t>07616a7d-3cad-41a0-9504-62582dcb1444</t>
  </si>
  <si>
    <t>5afa3d33-b943-4a28-82f3-efc64cb5aaaa</t>
  </si>
  <si>
    <t>88bf3dda-d0d5-400e-993c-802b6af6f327</t>
  </si>
  <si>
    <t>e5db53a7-cf38-476a-8ee6-6ddaf83a8d56</t>
  </si>
  <si>
    <t>fec4b194-1413-4f49-896a-f00bf671a9dd</t>
  </si>
  <si>
    <t>a44fc76e-bdb9-42cd-832e-da626a566773</t>
  </si>
  <si>
    <t>46c6b6b8-ff21-471b-bb68-d801f21919d8</t>
  </si>
  <si>
    <t>8ebeaf78-e67e-4e58-b8e6-e2547f4e9699</t>
  </si>
  <si>
    <t>3a9656f9-5023-4252-b988-32c3b3e07bf6</t>
  </si>
  <si>
    <t>b38204fc-1538-4b1a-b3e8-319583606e81</t>
  </si>
  <si>
    <t>b94aa95c-237f-48b1-8f35-f51308780e7d</t>
  </si>
  <si>
    <t>b293c5be-e9fe-4293-8214-56e49a26e3d8</t>
  </si>
  <si>
    <t>422a54f8-4379-40d2-93bc-753a5cd03b59</t>
  </si>
  <si>
    <t>8dbbb628-1920-4b92-b449-dc9c5637f98d</t>
  </si>
  <si>
    <t>e15a9d50-3335-407c-867e-c8d65b3cd97c</t>
  </si>
  <si>
    <t>5a25dabf-af89-40e4-9397-e71a01b93f2b</t>
  </si>
  <si>
    <t>b89b439c-e1c2-4c07-aa28-7551705813a6</t>
  </si>
  <si>
    <t>b8504730-8f63-4a3b-a61d-3e2341bb1c4a</t>
  </si>
  <si>
    <t>a7bb4b3f-6a75-4569-ae20-d411cc1f3717</t>
  </si>
  <si>
    <t>47e9770a-a71b-4dd3-ae72-72cd8e5cf1ef</t>
  </si>
  <si>
    <t>9ece9831-f29d-4a72-8199-ecc40612d75f</t>
  </si>
  <si>
    <t>7832b624-a42a-4b14-8038-7892c3b4cfa8</t>
  </si>
  <si>
    <t>05d87a6b-4710-4673-bc19-f4dc5aee7540</t>
  </si>
  <si>
    <t>ba42a2a2-e232-402d-8e8a-5f7edaa5d2be</t>
  </si>
  <si>
    <t>6860dbf8-9abf-44e4-aef1-24b1b9eacfd1</t>
  </si>
  <si>
    <t>f21239b9-9abc-44c7-a114-3e1312c7774a</t>
  </si>
  <si>
    <t>991849bf-8857-4965-9228-14bff21db368</t>
  </si>
  <si>
    <t>470d5e04-3137-45b5-a9cd-fbe8568aabca</t>
  </si>
  <si>
    <t>c56f50f2-e986-448b-98b0-11b16c7b3b73</t>
  </si>
  <si>
    <t>d25e6629-8fb3-4e90-923e-60bb4c779c59</t>
  </si>
  <si>
    <t>b99f0c6e-eb14-4512-999a-5dc95ebf7a45</t>
  </si>
  <si>
    <t>ec1aa271-0a36-495f-b471-3fed690fbfc3</t>
  </si>
  <si>
    <t>bf409011-e813-4ff9-a445-3b9737dc21f2</t>
  </si>
  <si>
    <t>7ec07dea-1607-41d4-8409-86cfdd9d9b96</t>
  </si>
  <si>
    <t>e6123baf-4df5-40f2-86c6-69ecd95af5e2</t>
  </si>
  <si>
    <t>185b96ac-ff40-4d23-94cd-73e72a758ccb</t>
  </si>
  <si>
    <t>6b5757c6-5a9d-49e2-a547-0dadaf12db28</t>
  </si>
  <si>
    <t>042c7ff0-4ddc-4cf6-986d-fed22e509da5</t>
  </si>
  <si>
    <t>7753228b-6307-4893-8d53-f6ef294148f5</t>
  </si>
  <si>
    <t>3a9d9a1d-3a16-4507-8dc1-9161fd10c9a2</t>
  </si>
  <si>
    <t>e5011135-2388-4e84-9b9b-148b285ea7e8</t>
  </si>
  <si>
    <t>bc45ceb7-5cd2-4168-9492-7e3bde90dafe</t>
  </si>
  <si>
    <t>9fc9491f-4d11-4083-b9d5-1789d808d370</t>
  </si>
  <si>
    <t>0c1f6dcc-8a82-4ee5-a44c-9a5298c27e7f</t>
  </si>
  <si>
    <t>99c6d1c8-3c67-43a1-b207-0507c2b4f6e7</t>
  </si>
  <si>
    <t>da89cf71-3643-4777-b2e8-a0deea3dd430</t>
  </si>
  <si>
    <t>f2cd200f-ba7e-452d-9332-a671b984810b</t>
  </si>
  <si>
    <t>fd6684cf-5866-46ff-827f-79c3df708c53</t>
  </si>
  <si>
    <t>39c3254d-38d3-4ee1-a14b-80007103288b</t>
  </si>
  <si>
    <t>f51291f3-410a-470d-8b1c-1e28e1894bbd</t>
  </si>
  <si>
    <t>48eb3d52-6e47-4851-be1d-976ba2c9b6f6</t>
  </si>
  <si>
    <t>bb0091ef-78b4-40e5-9f8c-14f6fc3fbc63</t>
  </si>
  <si>
    <t>8c76e16e-2b64-48b9-9165-89518ff67363</t>
  </si>
  <si>
    <t>14bb5738-9177-4ee7-8c84-713da8b716f3</t>
  </si>
  <si>
    <t>8a15ed76-f1ac-4019-9b1f-9c97c79b3b12</t>
  </si>
  <si>
    <t>c385c8e9-c85f-40d1-9ba8-3df53cec29d2</t>
  </si>
  <si>
    <t>ed2ba17c-e3dc-4316-a128-8e06e89ed144</t>
  </si>
  <si>
    <t>7897a8fa-c85b-431f-855e-6e1ff1ee6c93</t>
  </si>
  <si>
    <t>c1a2365d-6ecb-40bd-933a-ec65a7cd42a4</t>
  </si>
  <si>
    <t>b0fcc79a-54e6-4598-b3a8-d39e694ad7f7</t>
  </si>
  <si>
    <t>51f8133a-1688-4f82-a3f4-f06813d93355</t>
  </si>
  <si>
    <t>108610cf-1ad6-4023-9685-2ca3c186d783</t>
  </si>
  <si>
    <t>73b4715d-f047-42b3-81ec-13e4b86260b1</t>
  </si>
  <si>
    <t>122519d8-2dd3-4a4e-907d-c6dab26206f8</t>
  </si>
  <si>
    <t>e1bc2cb4-7341-41b3-a5e5-04553d698835</t>
  </si>
  <si>
    <t>48298357-a9e4-45ee-a612-29de902b21a6</t>
  </si>
  <si>
    <t>888a32af-8be4-446f-8c3d-9f66da0bfc15</t>
  </si>
  <si>
    <t>699e0bdc-c05f-407e-a28f-9e68eec4b86f</t>
  </si>
  <si>
    <t>d9151af0-3629-4425-ba16-8e60959655c7</t>
  </si>
  <si>
    <t>b050b873-4f09-4016-8b61-b7daca20ec3c</t>
  </si>
  <si>
    <t>3af32f3f-97b5-402d-a65f-685aabfb2228</t>
  </si>
  <si>
    <t>34ed7987-be01-4ad7-887d-454c9e155a98</t>
  </si>
  <si>
    <t>7ec1be43-39fe-4635-a7f1-dbdbb8a4518e</t>
  </si>
  <si>
    <t>a6b923da-70ee-4706-baa4-f94aeadc5f19</t>
  </si>
  <si>
    <t>a36534ad-c27d-4c9d-afe0-d8e72af172c7</t>
  </si>
  <si>
    <t>2f5cd352-db34-40ec-81e7-14b715953b5e</t>
  </si>
  <si>
    <t>6aa8dba2-ec6f-40b0-95cc-7f8127959533</t>
  </si>
  <si>
    <t>ed185253-9016-408d-8aa4-38f4385d415c</t>
  </si>
  <si>
    <t>ac00518d-e80c-44b5-b833-49ab9233c235</t>
  </si>
  <si>
    <t>cada137f-5e57-420e-8733-e91c0bb2e2f3</t>
  </si>
  <si>
    <t>88bf9fd3-5f6c-47c0-a5d8-2eda4992bdd6</t>
  </si>
  <si>
    <t>743e0f73-6056-492d-9f0d-7ed390861725</t>
  </si>
  <si>
    <t>f408ece2-dc8c-451d-b17f-ffa28415c336</t>
  </si>
  <si>
    <t>db7ef5d3-e7cb-4dab-ab85-d8228efb843b</t>
  </si>
  <si>
    <t>03a5ccfb-2da5-4b6e-85cf-d01ae9dc6cee</t>
  </si>
  <si>
    <t>8545015e-2b43-490b-b583-aa1d925f0bdc</t>
  </si>
  <si>
    <t>ac2c9d1c-f5c1-4f06-afd6-8215a45ca47e</t>
  </si>
  <si>
    <t>8cfc25f9-6a4d-400b-a242-36f8d9e4c3e9</t>
  </si>
  <si>
    <t>30081320-ea2d-49e7-850a-25f53ad26643</t>
  </si>
  <si>
    <t>7124c335-722d-42e1-b1a7-11fdd49f2f2b</t>
  </si>
  <si>
    <t>b0ddd32f-0367-45ee-8df9-63574d8fffe5</t>
  </si>
  <si>
    <t>b6890fe7-3970-4848-8d30-f81d234fac71</t>
  </si>
  <si>
    <t>df128458-9669-4179-96e8-0043bbe30c6c</t>
  </si>
  <si>
    <t>ab706eb0-7f5e-4dcf-bce1-04d2beff47f3</t>
  </si>
  <si>
    <t>26d01c85-4725-4722-96dd-38bae2072d1e</t>
  </si>
  <si>
    <t>8480664b-334d-4571-948d-4fe44138527a</t>
  </si>
  <si>
    <t>7f91a5cf-ba85-4789-a826-f864a04f5682</t>
  </si>
  <si>
    <t>0fe3a3e9-67ae-46ae-a692-c5ab37c11bee</t>
  </si>
  <si>
    <t>7a0261ed-1d75-4ec2-805b-aa6c1a3535b5</t>
  </si>
  <si>
    <t>44b1bf3d-aefc-48b6-8f36-b11c6f4c6778</t>
  </si>
  <si>
    <t>1b9086b4-a420-4bda-a066-7c1be6475580</t>
  </si>
  <si>
    <t>17028b49-7b4a-4f77-a146-bc94db2b3246</t>
  </si>
  <si>
    <t>77fdffa7-22d9-4c9b-8911-d6b46490ff0d</t>
  </si>
  <si>
    <t>36d7b9ca-ea9e-4348-b93f-f49c9a05380a</t>
  </si>
  <si>
    <t>ed0ac402-c8c1-4f88-a360-8721530504b5</t>
  </si>
  <si>
    <t>69e15d15-f0cc-4201-9505-ac7a32f79e63</t>
  </si>
  <si>
    <t>28caa802-4757-4718-a4d5-b253d204bf09</t>
  </si>
  <si>
    <t>6a88cd58-68ca-4803-bfcb-ebaa26c2e55c</t>
  </si>
  <si>
    <t>1effe586-8663-469e-9b62-9ed5f4f22bd5</t>
  </si>
  <si>
    <t>86254253-03c1-49c1-b2f3-d01adfdc4480</t>
  </si>
  <si>
    <t>3b21ae6a-cf28-4bc9-91a9-a1d8edacd58d</t>
  </si>
  <si>
    <t>073f7e63-9d03-490f-b3b1-15db45175262</t>
  </si>
  <si>
    <t>0f63ea96-3c3a-4725-83ee-cb2b131b918a</t>
  </si>
  <si>
    <t>734a2622-4bb4-45d6-804c-690d9ad1c7e8</t>
  </si>
  <si>
    <t>385763ce-259c-4159-b933-27ed0def6146</t>
  </si>
  <si>
    <t>b15327f3-e074-46d6-a301-16d5c122826d</t>
  </si>
  <si>
    <t>2d069b40-75bf-46dc-8c17-d7a92ae5669b</t>
  </si>
  <si>
    <t>1de04393-1b3e-49e2-9240-1f28441c90dc</t>
  </si>
  <si>
    <t>383ff0f9-d480-4af8-90c4-15ad9c92d588</t>
  </si>
  <si>
    <t>5089e241-efa0-4216-b278-a1b4e2e120c5</t>
  </si>
  <si>
    <t>610c7db1-05ee-4c90-86ab-bac802480dba</t>
  </si>
  <si>
    <t>0f513e17-fbe1-4e23-a1fa-0155e82d7daa</t>
  </si>
  <si>
    <t>c1f38963-2699-48b0-b789-6169cb975686</t>
  </si>
  <si>
    <t>d7d7445e-740a-4690-a03f-ed3f1e707ad4</t>
  </si>
  <si>
    <t>24b5e462-571c-4509-acf4-fd2c36831356</t>
  </si>
  <si>
    <t>7836e21b-eb3d-489a-8fbf-967f8f8bf7c0</t>
  </si>
  <si>
    <t>f59d02ce-6735-4445-9a5a-bb1a67eea6c7</t>
  </si>
  <si>
    <t>86b5e763-a34d-4bff-9b16-88ca485fc672</t>
  </si>
  <si>
    <t>29def07d-b0b9-4be9-97ff-7f99d0a10f4b</t>
  </si>
  <si>
    <t>26f91e5c-119f-4a21-bde6-a4ca2ed888a8</t>
  </si>
  <si>
    <t>5f5980a8-60dd-4bfc-af19-b4a8fc35a29d</t>
  </si>
  <si>
    <t>6459b10e-2685-43d5-ae61-2c9611204019</t>
  </si>
  <si>
    <t>7da56548-0955-4f30-bd72-3e3bb00fafc9</t>
  </si>
  <si>
    <t>4b7bda3b-3954-40bd-86dd-e7c882b5614b</t>
  </si>
  <si>
    <t>a1c98543-30b3-4fb9-9671-be9e9a25584d</t>
  </si>
  <si>
    <t>fc4e12b1-0d16-4749-a8b5-9bba5660e59a</t>
  </si>
  <si>
    <t>c7482f1a-324f-462f-86bf-fd697d244879</t>
  </si>
  <si>
    <t>5223c805-3843-4367-b615-420551cd68f9</t>
  </si>
  <si>
    <t>b7508a1f-fea3-413b-b378-a25e54f97459</t>
  </si>
  <si>
    <t>610b2767-bc95-4086-bc19-4f9b09770de5</t>
  </si>
  <si>
    <t>d4a7f285-8736-4228-9676-4f15011b91d1</t>
  </si>
  <si>
    <t>4477542b-ddcc-4765-8aa8-127b632ef489</t>
  </si>
  <si>
    <t>4b262e38-e76b-4f95-b997-16fd5741d2fa</t>
  </si>
  <si>
    <t>72685384-def8-4209-ba1f-a83a479af444</t>
  </si>
  <si>
    <t>894088a7-92bf-4629-b54b-0296644ac29d</t>
  </si>
  <si>
    <t>43233bae-6afa-4d7b-ac35-7a1c9025754c</t>
  </si>
  <si>
    <t>485c75e7-e78e-4216-8068-fe6a9903e684</t>
  </si>
  <si>
    <t>043e2579-2564-4fda-bade-f5819aa61249</t>
  </si>
  <si>
    <t>44bb5279-cbce-43fe-a949-4b60435df45f</t>
  </si>
  <si>
    <t>d996d760-2ff2-4fca-89ef-4578c1b96ef0</t>
  </si>
  <si>
    <t>265b1618-944d-464a-877c-4acb47d111a0</t>
  </si>
  <si>
    <t>41357720-7263-4e4a-95a2-a7dbb7bd9184</t>
  </si>
  <si>
    <t>aaba7c69-136e-4c53-bde5-83781166b6e6</t>
  </si>
  <si>
    <t>14a86fd5-a6ce-4201-99fb-cb17bdff33c9</t>
  </si>
  <si>
    <t>12956aa1-101a-4567-8e65-1c6fbdb9602f</t>
  </si>
  <si>
    <t>07a1f95c-5f47-480f-b287-33d4bf12b1b8</t>
  </si>
  <si>
    <t>dbeb4a29-389d-41d4-8cd2-8c3dbaf2d44b</t>
  </si>
  <si>
    <t>33a56723-4fd3-4119-a0a0-98bf55b8db86</t>
  </si>
  <si>
    <t>b60fdd85-6928-4c56-a55b-055f7ed6efc5</t>
  </si>
  <si>
    <t>8b8a6f58-f753-4a7e-924b-dac7821ac856</t>
  </si>
  <si>
    <t>083ce946-6023-427b-8383-f9725e65338c</t>
  </si>
  <si>
    <t>4742a7a0-0794-4408-acef-9a4954be8cf3</t>
  </si>
  <si>
    <t>0969b246-0a46-4ffd-8e6e-58178501a5e9</t>
  </si>
  <si>
    <t>741cbbfc-7ae6-4751-b88e-edbf31c89091</t>
  </si>
  <si>
    <t>b82b8f9d-219e-4249-9e69-806fc13c13fc</t>
  </si>
  <si>
    <t>46f147c0-2775-4080-905c-c2b03dbbd488</t>
  </si>
  <si>
    <t>2b3c4e63-71fd-4d4e-b689-cc75ae94cc67</t>
  </si>
  <si>
    <t>3353e1a9-15d2-4a6e-af3a-a5027db905e2</t>
  </si>
  <si>
    <t>fe686243-f47c-4ff2-85f6-83a91035e6fa</t>
  </si>
  <si>
    <t>0fe12700-9875-490f-953c-29f7126ef2bd</t>
  </si>
  <si>
    <t>f859484b-d1c7-4cf8-8c93-f4009bb43250</t>
  </si>
  <si>
    <t>fb496280-b495-452d-a3d1-3176a6c4ecc1</t>
  </si>
  <si>
    <t>6349f754-41ae-48b5-ab94-e4aa5a517e4d</t>
  </si>
  <si>
    <t>368f4632-d73b-46a2-8fbc-ae80d79e91a8</t>
  </si>
  <si>
    <t>f06d9623-eba7-44f9-b9eb-463c86119be7</t>
  </si>
  <si>
    <t>0f997ed8-69d2-4790-b822-719f08764d87</t>
  </si>
  <si>
    <t>895bd77a-26a7-48c1-a0cf-61233ad32c12</t>
  </si>
  <si>
    <t>08800d52-4e0f-4725-ab45-9a4048fc2443</t>
  </si>
  <si>
    <t>82e0053a-8c06-4e79-a6d8-b233901fec4e</t>
  </si>
  <si>
    <t>32e7c589-029c-4b72-8b6f-7cfa36a90bef</t>
  </si>
  <si>
    <t>e8589e6c-be73-4270-af5a-957d3181f028</t>
  </si>
  <si>
    <t>605069c4-f597-4ed9-b79f-a1de34583232</t>
  </si>
  <si>
    <t>fbe8646f-9073-4cb1-b48d-59d2029559a6</t>
  </si>
  <si>
    <t>32a238cf-ec3c-40a8-9a7d-dde75eb528fc</t>
  </si>
  <si>
    <t>528c393f-3124-4ec4-9be5-8c254f3be2fd</t>
  </si>
  <si>
    <t>fbe96a8a-92fa-4adb-bbcd-013f65861444</t>
  </si>
  <si>
    <t>b565fc85-afbd-440f-a2c3-e47aaccf977e</t>
  </si>
  <si>
    <t>33183ee7-ca56-4a5c-88cb-85254498887e</t>
  </si>
  <si>
    <t>ef3f510c-e9dc-48d9-a805-733348e2d071</t>
  </si>
  <si>
    <t>f8a70295-b88d-4999-90bb-a47b0e21de4a</t>
  </si>
  <si>
    <t>5c8a7b10-a8c5-4de9-95d4-fa507170cc46</t>
  </si>
  <si>
    <t>36986f32-8848-4605-90cc-9c0fdbd5acc4</t>
  </si>
  <si>
    <t>799dc4bf-e71a-44b6-9383-267b87ed5418</t>
  </si>
  <si>
    <t>7dc229cc-c6a5-4b03-a658-7cd141ac9ed8</t>
  </si>
  <si>
    <t>4f27fe35-9b3a-4fe4-8308-8c0470584495</t>
  </si>
  <si>
    <t>9c4da3e7-9a96-4551-aa97-a5a4766f25fd</t>
  </si>
  <si>
    <t>4c794cd5-843c-4891-953a-683beceb2400</t>
  </si>
  <si>
    <t>4aace550-42ff-478a-84f1-b5310c7404d9</t>
  </si>
  <si>
    <t>7c9d31cc-cc0e-4df8-bead-42ad1b23fea0</t>
  </si>
  <si>
    <t>a5954923-a282-4d49-9fcd-2320701e47da</t>
  </si>
  <si>
    <t>0779f45a-0fca-494b-a673-a3156184ddf4</t>
  </si>
  <si>
    <t>e6251535-553d-4340-83ad-36ca5da0fe3d</t>
  </si>
  <si>
    <t>25003394-e215-468e-9423-b287ef34e207</t>
  </si>
  <si>
    <t>396827de-e66d-4592-b944-8dfd8b44cd41</t>
  </si>
  <si>
    <t>b2157255-0ac4-438b-95f2-95069310d1ee</t>
  </si>
  <si>
    <t>b8e24d38-732c-4613-a179-0d2678cdc3d8</t>
  </si>
  <si>
    <t>d1963916-3aac-4bc0-bad3-c66be9e6beaf</t>
  </si>
  <si>
    <t>29684065-6734-4aa6-9507-14a6602cc34d</t>
  </si>
  <si>
    <t>4acb6ea1-0184-4c59-8ae8-d950edbec248</t>
  </si>
  <si>
    <t>914467b0-0b71-4bf8-a264-b60b5e862b30</t>
  </si>
  <si>
    <t>b5979bfa-e6cc-4f75-b936-e8ba26b0743f</t>
  </si>
  <si>
    <t>810729fd-21e4-496a-82ce-c8f7e8daabdc</t>
  </si>
  <si>
    <t>31aac22a-0b63-4467-9eae-24939019bb04</t>
  </si>
  <si>
    <t>d204c3fc-c696-470c-a3b0-46574bcc8cd3</t>
  </si>
  <si>
    <t>9fa1a675-4e06-4072-a75b-4f3ac5b0e3fa</t>
  </si>
  <si>
    <t>b5cccc72-da5d-4251-937a-493624c01e19</t>
  </si>
  <si>
    <t>45d0b2df-3521-4c51-87d7-770482e3f464</t>
  </si>
  <si>
    <t>cfdfd5a9-6be7-41a0-9bfd-d4f1359f64c2</t>
  </si>
  <si>
    <t>5a46da66-b66b-45bb-ae60-bfe4f1d995a4</t>
  </si>
  <si>
    <t>fcf972e7-85be-48dd-87d0-506121373a86</t>
  </si>
  <si>
    <t>c4a877f6-0846-471a-897a-7723a6848abc</t>
  </si>
  <si>
    <t>96604993-2de2-4e3b-80c2-4a9ed697745c</t>
  </si>
  <si>
    <t>93ce4faa-93bb-424f-9dfc-18c918b4e8e7</t>
  </si>
  <si>
    <t>7dce2420-9e35-4c6f-a1c0-b013b2b98b5a</t>
  </si>
  <si>
    <t>a1e8aabd-f756-4851-8cc7-bcac163be47b</t>
  </si>
  <si>
    <t>76d36abc-2237-4748-871f-39d25aa24cd2</t>
  </si>
  <si>
    <t>7fe2e5ed-650d-4ba5-891b-dd8f13bc0d51</t>
  </si>
  <si>
    <t>becf4b31-a002-491f-8653-9cf28f713647</t>
  </si>
  <si>
    <t>2533a060-36dc-44e7-bf2e-f383cd81c48e</t>
  </si>
  <si>
    <t>3c591dad-7101-4dab-8e0a-c6adcad28787</t>
  </si>
  <si>
    <t>2e256972-3423-4218-a5e9-e729680b1fe9</t>
  </si>
  <si>
    <t>1adcff75-8204-4f60-a3d9-b31d9fef4ce1</t>
  </si>
  <si>
    <t>75af67f6-9711-487e-a0ae-434dfe14ba62</t>
  </si>
  <si>
    <t>3847ec08-0878-4713-bec1-12299e5b5b82</t>
  </si>
  <si>
    <t>6427a4bf-3af1-4991-8e44-f8461f0698c6</t>
  </si>
  <si>
    <t>63b06ec0-0d8e-44a6-aba9-d429e387af38</t>
  </si>
  <si>
    <t>eee0a3bd-d6a0-4c86-a7ed-fdcf9643b172</t>
  </si>
  <si>
    <t>23b7989d-d183-4843-bbbb-98cb6b86a770</t>
  </si>
  <si>
    <t>3cbbac7d-d8c3-4bd9-bd59-e7d092f6b567</t>
  </si>
  <si>
    <t>d995eed2-17b6-46c7-9468-9f5df5d3b6b6</t>
  </si>
  <si>
    <t>7276a264-747e-4c1e-9d67-6e22baeaf8ae</t>
  </si>
  <si>
    <t>73148a02-58b9-4b7f-9afc-b82065f4ba9c</t>
  </si>
  <si>
    <t>aca661ba-5052-4ba4-8ad7-20681ebf8a34</t>
  </si>
  <si>
    <t>a68cf9dc-a927-4884-8718-c380a40b32dd</t>
  </si>
  <si>
    <t>e6651a01-c887-4e90-9b2c-81f9ca8d3a7b</t>
  </si>
  <si>
    <t>727f9650-c87f-456f-96fa-695c7809fe37</t>
  </si>
  <si>
    <t>35e0199e-c8bd-4546-9a5d-1952ec03e3cc</t>
  </si>
  <si>
    <t>32e74c41-c066-4068-a936-27aaff45c0ab</t>
  </si>
  <si>
    <t>5dc1d6de-f251-41ee-b706-fb7bae17922b</t>
  </si>
  <si>
    <t>14fdebfb-8c91-4e01-820c-c642127f6ac7</t>
  </si>
  <si>
    <t>1e54e6e3-484c-43dc-b565-6d195063cfdc</t>
  </si>
  <si>
    <t>d8ebcb28-c1ae-422b-8446-fcc02465ce1e</t>
  </si>
  <si>
    <t>fda4f086-677c-4454-a68a-a3d6d671cdd5</t>
  </si>
  <si>
    <t>f5171041-f427-492f-b2d6-95fe8ddfb8ff</t>
  </si>
  <si>
    <t>498a9387-bc2c-475a-8ffd-015d41894be6</t>
  </si>
  <si>
    <t>36e6fcd4-eb28-4569-b174-bfc927feffef</t>
  </si>
  <si>
    <t>eb7e1015-3b75-4561-8372-2991c9e104db</t>
  </si>
  <si>
    <t>f66c3d6f-cebf-4296-84fb-9c97e7319069</t>
  </si>
  <si>
    <t>2b203154-4f81-4d0b-997d-a2cb95ef0195</t>
  </si>
  <si>
    <t>e5561e6b-904c-4a08-a158-35a4d877060e</t>
  </si>
  <si>
    <t>027c14ee-ae5f-4e4d-afeb-b5d2b3a01b43</t>
  </si>
  <si>
    <t>914a4ba1-a152-4a51-984c-9451d516ab64</t>
  </si>
  <si>
    <t>5e449ab4-2cea-44aa-a625-37be7402e4ea</t>
  </si>
  <si>
    <t>b5f2817e-8026-4547-88e1-b4045cf82b73</t>
  </si>
  <si>
    <t>480a58ca-ade4-418f-9215-ed04fbc30440</t>
  </si>
  <si>
    <t>c0f7e0c4-2730-421e-b48c-2d703333de8b</t>
  </si>
  <si>
    <t>9862963f-ef55-4836-8d13-422210e83714</t>
  </si>
  <si>
    <t>5f31ac1c-c370-470d-9178-32152a619c2a</t>
  </si>
  <si>
    <t>78bc9ce0-a876-4bd1-a730-2ba9e2e91f10</t>
  </si>
  <si>
    <t>75f337f5-baa8-4a1a-9776-49dc2ab97799</t>
  </si>
  <si>
    <t>99131272-882b-46a8-89c6-32f576d37647</t>
  </si>
  <si>
    <t>a8231f81-af84-4c48-9c1d-5cda44ed96ba</t>
  </si>
  <si>
    <t>141fec4b-a0b4-4b7e-a9eb-eb0ea92cb3e0</t>
  </si>
  <si>
    <t>877059a9-6da7-43b3-ae35-37b14dd7eac3</t>
  </si>
  <si>
    <t>72ffdfcb-0f6c-47f4-9251-4e44e232ce5c</t>
  </si>
  <si>
    <t>1e519114-d830-4773-bdb9-dabd1772d4f4</t>
  </si>
  <si>
    <t>10f00d2c-f639-4644-9421-0afa8081b916</t>
  </si>
  <si>
    <t>921eb853-5ffb-4685-bc7e-4f0f16847286</t>
  </si>
  <si>
    <t>5b4f217c-381b-46f5-bd9d-883704386810</t>
  </si>
  <si>
    <t>305b13b2-c915-476f-a5ad-0c462c55a96f</t>
  </si>
  <si>
    <t>03ce3b8d-cb27-4982-8829-fbcedf0746e1</t>
  </si>
  <si>
    <t>81a97efe-4ba6-4eab-8669-52e741216d8e</t>
  </si>
  <si>
    <t>959a085f-2cc5-4b26-95af-607935672963</t>
  </si>
  <si>
    <t>9cd9610f-9e92-4f04-a826-a53792331b11</t>
  </si>
  <si>
    <t>a41a9327-0f4f-4197-b31d-945914e74d89</t>
  </si>
  <si>
    <t>ca002e7d-50d8-487b-8a1f-2523250feef7</t>
  </si>
  <si>
    <t>0c42313e-39a9-4c9a-a7f1-eddcd53e16ea</t>
  </si>
  <si>
    <t>5d6e62f1-d3d3-4f88-a01f-c50f6107af1f</t>
  </si>
  <si>
    <t>b8a38069-b057-4aa8-b675-c80cc1072d6d</t>
  </si>
  <si>
    <t>2dd1276c-9467-47c5-ae4f-1e8cfbd142e5</t>
  </si>
  <si>
    <t>da25acea-1541-4cf5-9c49-d9b1bbb715ab</t>
  </si>
  <si>
    <t>46170aeb-f3a8-45ce-81c2-112585c1d48d</t>
  </si>
  <si>
    <t>85ece3c0-e511-4181-945b-41cfe46356e3</t>
  </si>
  <si>
    <t>260e4919-24ed-4099-8d2b-3053f17eddf1</t>
  </si>
  <si>
    <t>152ae162-8708-41cf-a53c-01990fce932e</t>
  </si>
  <si>
    <t>5b159985-8917-4dfd-84fc-37a76316a954</t>
  </si>
  <si>
    <t>5be6fce8-8b20-429c-93eb-a4f5c275e06f</t>
  </si>
  <si>
    <t>07ff3dbb-fff6-4ea0-aeb1-f0ca21fc649c</t>
  </si>
  <si>
    <t>b32bb520-ca9d-400f-ac6a-b0db5999577c</t>
  </si>
  <si>
    <t>8d2cbd2b-64f0-4a26-9039-013ca7ccbb27</t>
  </si>
  <si>
    <t>5f4d6dfd-e5e4-425c-8890-117e516ed478</t>
  </si>
  <si>
    <t>bc297517-70d2-4635-9853-3a032557594d</t>
  </si>
  <si>
    <t>1665f5b1-6098-4935-a043-2dcdde206b8a</t>
  </si>
  <si>
    <t>775fc7fb-173c-472a-928f-f3f47d7499d7</t>
  </si>
  <si>
    <t>79dfd665-9e48-487c-b879-3585ca3219b0</t>
  </si>
  <si>
    <t>b71dc006-6929-4430-b1ff-eca21f956051</t>
  </si>
  <si>
    <t>c595084f-3099-4480-a68d-0f89dec7b15f</t>
  </si>
  <si>
    <t>65155a3d-97f6-4c12-8d4b-c865df0c39e4</t>
  </si>
  <si>
    <t>d1fbe533-7284-4ea8-82c3-aea104d2f8c5</t>
  </si>
  <si>
    <t>6d4d2418-1718-472b-aa16-abc1537a57dc</t>
  </si>
  <si>
    <t>8e586d51-362b-4c90-a511-efe257004c5c</t>
  </si>
  <si>
    <t>313a1911-4fe5-4369-980a-4b9ebd5cfa9b</t>
  </si>
  <si>
    <t>9d59bc35-0fa9-4111-a34f-fc48358c90b7</t>
  </si>
  <si>
    <t>d17581d1-5934-4b6f-8800-d867a1a477d7</t>
  </si>
  <si>
    <t>0f341633-15dd-494f-bac4-e32233b03ff1</t>
  </si>
  <si>
    <t>54ad7021-c319-4f8f-a8fd-274d4aca6991</t>
  </si>
  <si>
    <t>c049a891-2377-4b36-9c1c-cb88df25d44f</t>
  </si>
  <si>
    <t>5a8982db-ca25-47c9-a2e2-942028fb813a</t>
  </si>
  <si>
    <t>19f7ab9e-c1be-461f-89a9-848c2bfd4fc3</t>
  </si>
  <si>
    <t>95a0a471-2a0d-42d7-9875-682ef4c3ed0b</t>
  </si>
  <si>
    <t>2e88bc31-138f-44b6-8a3a-399b00b23b1b</t>
  </si>
  <si>
    <t>5839fa54-e8a2-4e9c-a5bc-7081b943a108</t>
  </si>
  <si>
    <t>4f53abcc-26af-4abc-8a93-8232b025720c</t>
  </si>
  <si>
    <t>39cb82dc-3a48-42e1-b49b-eb4fd8ea550d</t>
  </si>
  <si>
    <t>58aaa349-d55a-4f67-925d-a81ddb377498</t>
  </si>
  <si>
    <t>5ea33fd2-1bb7-4f03-96fb-fbc814ba7acf</t>
  </si>
  <si>
    <t>c776675d-dffa-4f28-8ee7-f9a8428bc205</t>
  </si>
  <si>
    <t>56c3199c-9ffb-47ae-8125-b7deea172940</t>
  </si>
  <si>
    <t>31d74777-0eac-4e72-bb03-6bc28c26451f</t>
  </si>
  <si>
    <t>388bbd92-7a30-42cb-b078-a1ce0e6cd23c</t>
  </si>
  <si>
    <t>48f1b990-29a0-4ab9-8d20-295afc51d5dd</t>
  </si>
  <si>
    <t>3b732f15-3755-4433-ab2c-e5137c8a4602</t>
  </si>
  <si>
    <t>696339f0-1ae2-4950-9d66-a303cb47ff33</t>
  </si>
  <si>
    <t>fe1b06e3-4a34-4b6c-ac85-a4bdc438eaf5</t>
  </si>
  <si>
    <t>c4e2561d-3654-4a42-9728-fd43f3acd8ee</t>
  </si>
  <si>
    <t>adafdf20-8794-4fec-ad1b-613220625105</t>
  </si>
  <si>
    <t>63048744-c335-47c9-84fe-536c4081e148</t>
  </si>
  <si>
    <t>3c01fab5-d3c8-45d7-be28-cf5de21c129e</t>
  </si>
  <si>
    <t>23c0f80c-f821-452e-a01e-90203ecda2d9</t>
  </si>
  <si>
    <t>73fef7da-2f00-45b3-a112-b8ef5061903d</t>
  </si>
  <si>
    <t>14f4eb2b-6cdf-43a6-9e8c-ccdafece592b</t>
  </si>
  <si>
    <t>9384b404-ab75-43a8-a2ee-7ae929e29fa0</t>
  </si>
  <si>
    <t>6f431496-c18c-4e6e-b2de-6cb8a79ca04f</t>
  </si>
  <si>
    <t>6c357e5a-0512-4ee0-94c8-374dfb9cdce2</t>
  </si>
  <si>
    <t>e6caee36-dfa8-423f-8152-1d8bfdec34d1</t>
  </si>
  <si>
    <t>59b8cd09-c74e-4c55-a5a5-7194ad92c214</t>
  </si>
  <si>
    <t>3289f0bd-d1ca-45be-ad99-0309f565753e</t>
  </si>
  <si>
    <t>da97bcc8-ef45-4eaf-869b-b9928c91fb69</t>
  </si>
  <si>
    <t>2851cbb2-f54d-4b6c-b730-23daa2dee8ee</t>
  </si>
  <si>
    <t>49c463b4-ee53-434b-93ec-d9c635c0c4a1</t>
  </si>
  <si>
    <t>862afb62-6f80-4d22-b659-f46ef8768783</t>
  </si>
  <si>
    <t>44ee1c5a-2843-41e2-8955-f9df27b152b0</t>
  </si>
  <si>
    <t>064e6122-678a-48aa-8a2a-578a189179a0</t>
  </si>
  <si>
    <t>63db53ec-abc2-49d9-82c8-869c96c1c4c3</t>
  </si>
  <si>
    <t>a0be957c-b44a-4baf-9833-bd2893bdf81d</t>
  </si>
  <si>
    <t>668f40de-41c9-4b7f-80fe-c12f6a56f2ab</t>
  </si>
  <si>
    <t>3ea1efe7-6c4d-44d3-b0a0-f9f3e1a67f9d</t>
  </si>
  <si>
    <t>d3d62764-aef2-4356-a7e1-bd75357f64d2</t>
  </si>
  <si>
    <t>9c39600a-8721-435f-b321-bc0d0bcf157e</t>
  </si>
  <si>
    <t>55f36849-eed8-449a-8f1a-7be0b4e26f0d</t>
  </si>
  <si>
    <t>2fbb74d3-c7f2-4466-afda-12df4db74c9f</t>
  </si>
  <si>
    <t>dc851cf8-804c-4869-9608-cfceacd8a54d</t>
  </si>
  <si>
    <t>bc2eb171-ab54-4c1d-a219-b3d2411c975f</t>
  </si>
  <si>
    <t>108f4a79-56bf-46fe-bb42-27ecc4b00b23</t>
  </si>
  <si>
    <t>551e74d3-8cbc-4e10-8dda-3fa7b9cf4603</t>
  </si>
  <si>
    <t>865c286b-67eb-4379-a5a7-1c2ffe7f4462</t>
  </si>
  <si>
    <t>503fef54-6ac9-47be-bd7b-ce177ad2b3e3</t>
  </si>
  <si>
    <t>9e9b6c0c-ea28-4d55-a392-34a2041db812</t>
  </si>
  <si>
    <t>c2280a2c-7376-419a-bf9d-0d37dfed86b2</t>
  </si>
  <si>
    <t>a05757a5-54ee-4386-ba73-ba2d115443af</t>
  </si>
  <si>
    <t>a9dabe6b-ec26-429a-829c-1c60eab3a35d</t>
  </si>
  <si>
    <t>7e9f3751-fcb4-4254-a328-83ea1f432df3</t>
  </si>
  <si>
    <t>1b5c73ed-c44f-4a86-897e-898662686385</t>
  </si>
  <si>
    <t>87dd6244-488e-42e2-9f42-8116d8858cd9</t>
  </si>
  <si>
    <t>126e32e7-cabb-4362-aeff-9067bb2514dc</t>
  </si>
  <si>
    <t>f895eb17-1974-4828-906b-5d6b2339372c</t>
  </si>
  <si>
    <t>a2c330d0-9d56-4a74-82d1-d75b26be93af</t>
  </si>
  <si>
    <t>5694a1fb-e5c4-46f8-a419-f9809a583c00</t>
  </si>
  <si>
    <t>9f59db80-fe2a-483d-bff4-9ab63745396d</t>
  </si>
  <si>
    <t>fcd2fe09-a3fd-4682-a657-293b5e4dff33</t>
  </si>
  <si>
    <t>9bda828c-41fb-42e6-a94a-66f57244b246</t>
  </si>
  <si>
    <t>23999510-55d4-405a-9138-5313fe215009</t>
  </si>
  <si>
    <t>8f383b94-8b30-4ce5-8dff-f4e258ab52b3</t>
  </si>
  <si>
    <t>b80b3791-5a3b-447c-bda0-eacbffef25b5</t>
  </si>
  <si>
    <t>2e26232a-8c87-4de7-b20b-5fd3120f394d</t>
  </si>
  <si>
    <t>3e48dd62-96e7-4c30-a3ec-99a930e61d68</t>
  </si>
  <si>
    <t>d9648baf-6d2b-4107-b856-eb7b9097544c</t>
  </si>
  <si>
    <t>b0f56b5d-e1c8-4d36-b038-2e321c0b1954</t>
  </si>
  <si>
    <t>674704bd-ac50-477c-a318-850e397d4eca</t>
  </si>
  <si>
    <t>5cd13388-3ea5-48a3-9626-8d67cf348a6d</t>
  </si>
  <si>
    <t>90e35d8f-7c9b-45e2-983f-f1595afe2ddf</t>
  </si>
  <si>
    <t>469f45b5-ea58-4ea8-a1a0-300d2215628a</t>
  </si>
  <si>
    <t>0c160577-1618-4c7c-aea0-503ebc68f99a</t>
  </si>
  <si>
    <t>27929ecc-eeec-4e8f-b17e-56fbced92fb9</t>
  </si>
  <si>
    <t>136a3af0-fa57-4fa5-aa3a-ea13e69fdbaa</t>
  </si>
  <si>
    <t>dfb0e67c-4912-489f-a8f2-a8fae81f76d4</t>
  </si>
  <si>
    <t>ecd61cec-72ad-4a21-8dbe-f41701c46700</t>
  </si>
  <si>
    <t>1be17b77-35f0-486f-bbcd-901eb0172b86</t>
  </si>
  <si>
    <t>f0d7d49c-bcce-4b7d-9fc8-9b5814aabf33</t>
  </si>
  <si>
    <t>59c4be98-e9ec-4617-93a5-f92265c2cce5</t>
  </si>
  <si>
    <t>279b1705-f5b8-4219-8b2c-22b08563cc13</t>
  </si>
  <si>
    <t>b628f18e-29aa-407b-9a28-8e8e26cd9e9e</t>
  </si>
  <si>
    <t>0260d153-6ad2-49f2-9884-f1a74910370a</t>
  </si>
  <si>
    <t>31111410-ba61-4e1f-b9f1-15d591eb4d6c</t>
  </si>
  <si>
    <t>3bd586d6-3729-4552-a486-15f016d57bbf</t>
  </si>
  <si>
    <t>191e423c-661d-4da1-9c2f-cb01c9dfbc42</t>
  </si>
  <si>
    <t>1212d309-e40c-431d-9003-ccaccf536d82</t>
  </si>
  <si>
    <t>65adb86b-1230-419a-b1d7-6bef19d32c70</t>
  </si>
  <si>
    <t>7facc8bd-83b6-4922-a0ba-c929208f151b</t>
  </si>
  <si>
    <t>3c7f7879-7d54-492b-8ad2-88986728a7be</t>
  </si>
  <si>
    <t>4be28d2f-f792-4fbe-90ed-6ae945057d8a</t>
  </si>
  <si>
    <t>e693c4a2-1a48-4564-b953-8ab9c45deb61</t>
  </si>
  <si>
    <t>3437ed08-010f-4d85-810f-9949e100ca42</t>
  </si>
  <si>
    <t>304d8b40-b40f-49cc-aa2f-4e2dba9b123d</t>
  </si>
  <si>
    <t>e84f7527-5b79-42f6-8710-1187164b054a</t>
  </si>
  <si>
    <t>a88a9bf2-58a9-466b-82fb-68abfdc4d8bc</t>
  </si>
  <si>
    <t>29b8e61e-c9f2-4cbd-8df7-477cce25beae</t>
  </si>
  <si>
    <t>ffb5308b-f594-481d-aa47-488e6af66a13</t>
  </si>
  <si>
    <t>6bd5b49e-7d24-4ce2-a0e2-5100b87b9a58</t>
  </si>
  <si>
    <t>7a799544-2597-488d-a51a-34e7f07efe9e</t>
  </si>
  <si>
    <t>46be0147-7d12-47c6-88eb-806776340b17</t>
  </si>
  <si>
    <t>d509ef9f-f3ef-4d6a-be8b-59ba82da871f</t>
  </si>
  <si>
    <t>03c2eda9-7b39-4763-bdc8-3edd6ff3fa3f</t>
  </si>
  <si>
    <t>c076e781-8c0d-48e5-b425-3acbe57251ca</t>
  </si>
  <si>
    <t>47ee2a46-a7f9-47a7-9f9d-f58b0ce869df</t>
  </si>
  <si>
    <t>ad9db2c9-b414-4fca-9f77-734dbe6c47ae</t>
  </si>
  <si>
    <t>381b8e92-5c14-43d7-bed8-861f15bf2654</t>
  </si>
  <si>
    <t>c742c939-c0d8-4899-84fe-ed3f90f2a4e7</t>
  </si>
  <si>
    <t>e819e4cf-b47c-4fa1-b613-5c063e07e1e3</t>
  </si>
  <si>
    <t>26e2401f-829a-4d09-a8e5-c4f2a09a5a20</t>
  </si>
  <si>
    <t>9f46655e-9c75-4d43-9567-c5ed7529f0bf</t>
  </si>
  <si>
    <t>651fdde6-5829-4f19-b89a-a9452ab3d02f</t>
  </si>
  <si>
    <t>c9a507d6-63ec-41ca-bba2-566b717832dd</t>
  </si>
  <si>
    <t>a3b49b49-70d5-4844-a728-02d7ea465813</t>
  </si>
  <si>
    <t>c8d5e86d-31d5-4e3e-a163-ab3f4eec6931</t>
  </si>
  <si>
    <t>73c93eb6-2255-44b1-b78b-25971534b556</t>
  </si>
  <si>
    <t>65a1140c-fde8-4ca4-af5d-8127d24fbfc6</t>
  </si>
  <si>
    <t>a4cb96b4-5cb5-4cce-800e-470f7825ae19</t>
  </si>
  <si>
    <t>c48cef97-0ea6-487d-bc0b-e773e2a59f3f</t>
  </si>
  <si>
    <t>01256ac7-2674-47ea-abbd-efb9a7abfaba</t>
  </si>
  <si>
    <t>5128d98f-c4f1-400f-9154-28662702589a</t>
  </si>
  <si>
    <t>b7669b7a-11b5-4979-9f0a-5cc4c42e130a</t>
  </si>
  <si>
    <t>06014a36-771c-4c4b-adfa-99ebfb08ef25</t>
  </si>
  <si>
    <t>3f4b23b8-ff48-42f8-a6b2-b244cd647113</t>
  </si>
  <si>
    <t>a5175a68-04ac-444f-bcbb-947a98951a89</t>
  </si>
  <si>
    <t>0870c530-27c3-446e-a857-503f4ffeace3</t>
  </si>
  <si>
    <t>0bbb83c9-c027-42a3-97d9-5ffa4014bad9</t>
  </si>
  <si>
    <t>8b8fd51d-3f06-4b16-b767-6d4abb26044f</t>
  </si>
  <si>
    <t>c997fe70-2b6e-4f0f-8526-2e8dbe9863b8</t>
  </si>
  <si>
    <t>8fb43180-6647-4419-b89f-72b6eb2a4f0f</t>
  </si>
  <si>
    <t>46c15815-2493-4ef8-8cf5-b6122cb2f6f7</t>
  </si>
  <si>
    <t>d0fe32d6-ea22-4196-aec7-ff9f5735e06d</t>
  </si>
  <si>
    <t>22f3c022-f80e-4508-bfb1-4b374faa6c47</t>
  </si>
  <si>
    <t>058770d0-d7b4-4ea8-a7e7-483a83871191</t>
  </si>
  <si>
    <t>66f3f7ab-fd49-4e66-b70c-ec59ba231bae</t>
  </si>
  <si>
    <t>3534d4db-f542-42a3-b472-96fa6b00c5c1</t>
  </si>
  <si>
    <t>450cc51f-9d2e-40d8-8617-1a02e6c161a9</t>
  </si>
  <si>
    <t>cd9d856c-8838-40f6-82b3-abed9a5284a8</t>
  </si>
  <si>
    <t>325c19cc-5c00-4fbe-b816-85ea9ab016aa</t>
  </si>
  <si>
    <t>a71b9310-f390-4f5f-93aa-e78172f5d882</t>
  </si>
  <si>
    <t>a2646d46-c7e8-4d15-91bc-2f9251a3b054</t>
  </si>
  <si>
    <t>706ea10e-989a-4737-acbf-a67dee230259</t>
  </si>
  <si>
    <t>54f4aec7-94cd-4901-b1de-c9bd49652bff</t>
  </si>
  <si>
    <t>1687427a-2ee5-4e08-9aa4-67a4296f2340</t>
  </si>
  <si>
    <t>fb9ae942-9ea2-41d6-9f26-d1b43013bd0b</t>
  </si>
  <si>
    <t>25e32119-6d09-4468-88a3-7211c37fd8f8</t>
  </si>
  <si>
    <t>1a243ee3-30e6-47b9-9eca-1368dc0cf9d0</t>
  </si>
  <si>
    <t>30473490-5479-4eba-8e14-f928383533ae</t>
  </si>
  <si>
    <t>0f3fa91c-9e44-48ac-b051-4d547510eec4</t>
  </si>
  <si>
    <t>fc233135-eae6-400e-839d-baee7553ded1</t>
  </si>
  <si>
    <t>aaae0e58-fadf-48d2-aeb6-7efbee13e24f</t>
  </si>
  <si>
    <t>b046460b-2a80-4989-b707-ecddafd20d80</t>
  </si>
  <si>
    <t>60d408d2-e953-41cf-8236-32755fcf163a</t>
  </si>
  <si>
    <t>eb1abc6b-69c5-4a83-8470-be891f9e6467</t>
  </si>
  <si>
    <t>0f12dc12-348a-4739-a8e1-282b71ea6dae</t>
  </si>
  <si>
    <t>c9d8315f-5fac-4170-9a1b-da5a4038b8f9</t>
  </si>
  <si>
    <t>7caf0f0e-1a63-4329-a782-a367092d5c93</t>
  </si>
  <si>
    <t>7cfd6d47-6969-4bff-875d-c871421ecc94</t>
  </si>
  <si>
    <t>3a0e7543-a75a-4ba7-892d-fb733935a548</t>
  </si>
  <si>
    <t>ad2b3b2c-838d-486c-bf77-9868e5d8c5a7</t>
  </si>
  <si>
    <t>ed400d8d-c324-4393-a8d0-31040c8e45fa</t>
  </si>
  <si>
    <t>67fe1f9f-4d72-4c57-8eb0-98a7d05ec3d0</t>
  </si>
  <si>
    <t>6eeb8ceb-26ba-4bdc-864d-9ab63b2d9714</t>
  </si>
  <si>
    <t>4a7e70d7-acdc-4906-91b6-0ab6d52f53ad</t>
  </si>
  <si>
    <t>2635f393-fcc6-4373-a9d5-5c2d0194f038</t>
  </si>
  <si>
    <t>27ee7722-c1b7-4f43-8ea1-e3ce63427303</t>
  </si>
  <si>
    <t>e717c9ad-fbb0-41cf-b8e0-3c6ac8b9eee3</t>
  </si>
  <si>
    <t>10a3cb73-5f40-4072-b421-e73b905bff97</t>
  </si>
  <si>
    <t>705f03e7-8284-4cc0-900e-3ecc381f9500</t>
  </si>
  <si>
    <t>b9f66c99-6612-494b-87df-bc99b2b743c8</t>
  </si>
  <si>
    <t>4e9c4bfd-c07b-4cb8-80ca-afb9c69182bc</t>
  </si>
  <si>
    <t>695ac19e-595a-42e5-ba6a-1d8db68b2ab5</t>
  </si>
  <si>
    <t>cda59998-029f-4b35-9637-cf4f7fd1bc00</t>
  </si>
  <si>
    <t>ea4a695f-611c-4378-9b38-b289ef0efddd</t>
  </si>
  <si>
    <t>18aab03c-c5f0-47d8-977b-18effa653460</t>
  </si>
  <si>
    <t>631ec9c8-ac64-4db6-9741-72f4471e055e</t>
  </si>
  <si>
    <t>b0fae513-a22e-4626-bc13-988b32bc44f7</t>
  </si>
  <si>
    <t>5406cf0c-1791-4688-b9a6-f9d7c6eb43fb</t>
  </si>
  <si>
    <t>5b5457bb-5da4-4849-88f6-d6af7449089b</t>
  </si>
  <si>
    <t>86e9508c-c8e3-47d7-8576-c4154285d1d0</t>
  </si>
  <si>
    <t>34d8973c-d15f-49b0-a2f1-993ae02013d5</t>
  </si>
  <si>
    <t>a4dc8b99-3465-4c5a-a1be-305052ad98b4</t>
  </si>
  <si>
    <t>b54167de-5456-4068-93f9-3d96e74ef939</t>
  </si>
  <si>
    <t>5de1e8d9-5d3d-43d7-b03b-a79d399ec84c</t>
  </si>
  <si>
    <t>531415a0-29d5-4dfd-9a64-91ab727c56e7</t>
  </si>
  <si>
    <t>5d319ed1-e799-44cd-80fe-50cea40070fb</t>
  </si>
  <si>
    <t>ee0b4134-54d5-496e-b4e6-e9608beb5057</t>
  </si>
  <si>
    <t>12f919ce-6650-4441-87e2-8388d3459964</t>
  </si>
  <si>
    <t>33f49dd3-7799-447a-aa0c-fc2d2568606c</t>
  </si>
  <si>
    <t>647adff1-1846-46e4-90e5-db4fedec6b2b</t>
  </si>
  <si>
    <t>991eea67-7557-466a-9b90-6469158c053c</t>
  </si>
  <si>
    <t>e214f1b7-91c5-43d3-8d99-6cc663fc11a2</t>
  </si>
  <si>
    <t>c248e373-9c6b-4b63-b9c2-2770cf6fe1d9</t>
  </si>
  <si>
    <t>ee428eed-da4c-43a6-b625-0e047826fbaa</t>
  </si>
  <si>
    <t>f894dbd8-6594-492c-8c54-a8a5f9abecb9</t>
  </si>
  <si>
    <t>bb04aa12-f164-49e2-bba2-0db671a0ce2b</t>
  </si>
  <si>
    <t>0fcc4a3f-0b2a-4533-9907-9e3472235b75</t>
  </si>
  <si>
    <t>60f6d092-0f3b-4fe0-972b-1ffaed25299f</t>
  </si>
  <si>
    <t>213e319c-83b1-4113-990d-e700dc11c7e8</t>
  </si>
  <si>
    <t>701d65dd-24ae-4baa-abe4-13517d969ae2</t>
  </si>
  <si>
    <t>8339185e-c1fd-4c7f-9062-552d9ba4308c</t>
  </si>
  <si>
    <t>9b424f63-c0b0-4856-a194-8739dafd78f6</t>
  </si>
  <si>
    <t>6509c75d-7a99-4f22-bb11-dccc44a6d1a7</t>
  </si>
  <si>
    <t>91fddde7-f67b-442a-abfb-c91fd3414619</t>
  </si>
  <si>
    <t>72d96f27-975a-43b1-ab3f-ee9c6d4761a4</t>
  </si>
  <si>
    <t>77a2ca2d-450a-4a4a-8b22-78ad79424771</t>
  </si>
  <si>
    <t>5b5aac01-b813-4b9a-b6a0-4036a0d1f2c2</t>
  </si>
  <si>
    <t>4d341001-0cdd-481b-8414-725565a895fc</t>
  </si>
  <si>
    <t>a95f5365-2a06-497b-b3e1-5cb388532f8c</t>
  </si>
  <si>
    <t>654bdc68-0dd6-4bd7-9b1c-d8f4c40237f0</t>
  </si>
  <si>
    <t>a369e6c7-3e96-446f-bc86-97e461f7a3b3</t>
  </si>
  <si>
    <t>42f584f7-3b6c-41d8-adf2-e42807e5d77e</t>
  </si>
  <si>
    <t>trade_size</t>
  </si>
  <si>
    <t>price adjusts for mismatches of time urgency</t>
  </si>
  <si>
    <t>after a string of buys, the next buy is actually at a lower price. This means the price went downwards without a seller</t>
  </si>
  <si>
    <t xml:space="preserve">for each SELL, calculate the time you need to hold to until the price comes back to that level. </t>
  </si>
  <si>
    <t>trailing volume</t>
  </si>
  <si>
    <t>Calculate a trailing capital BUY capital/SELL capital ratio</t>
  </si>
  <si>
    <t>calcualte the ratio of amount of money it takes of a BUY to move the  price by an .01</t>
  </si>
  <si>
    <t>CONSECUTIVE SIGN</t>
  </si>
  <si>
    <t>CONSECUTIVE PX CHG</t>
  </si>
  <si>
    <t>CONSECUTIVE SIZE</t>
  </si>
  <si>
    <t>Do the same calcualion for amount of money for SELLS to move the market an .01</t>
  </si>
  <si>
    <t>Call this the absorption rate for the market for BUY and SELL sides</t>
  </si>
  <si>
    <t>If the trailing buy absorption rate is higher than the trailing sale side, this may be a good signal to sell.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</si>
</sst>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3"/>
  <sheetViews>
    <sheetView workbookViewId="0">
      <selection activeCell="A30" sqref="A1:F3833"/>
    </sheetView>
  </sheetViews>
  <sheetFormatPr defaultRowHeight="15" x14ac:dyDescent="0.25"/>
  <cols>
    <col min="1" max="1" width="27.28515625" bestFit="1" customWidth="1"/>
    <col min="5" max="5" width="27.28515625" bestFit="1" customWidth="1"/>
  </cols>
  <sheetData>
    <row r="1" spans="1:6" ht="14.4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ht="14.45" x14ac:dyDescent="0.3">
      <c r="A2" t="s">
        <v>1529</v>
      </c>
      <c r="B2">
        <v>717.17</v>
      </c>
      <c r="C2">
        <v>1.5164</v>
      </c>
      <c r="D2" t="s">
        <v>6</v>
      </c>
      <c r="E2" t="s">
        <v>8</v>
      </c>
      <c r="F2" t="s">
        <v>2876</v>
      </c>
    </row>
    <row r="3" spans="1:6" ht="14.45" x14ac:dyDescent="0.3">
      <c r="A3" t="s">
        <v>1529</v>
      </c>
      <c r="B3">
        <v>717.17</v>
      </c>
      <c r="C3">
        <v>0.16</v>
      </c>
      <c r="D3" t="s">
        <v>6</v>
      </c>
      <c r="E3" t="s">
        <v>8</v>
      </c>
      <c r="F3" t="s">
        <v>2877</v>
      </c>
    </row>
    <row r="4" spans="1:6" ht="14.45" x14ac:dyDescent="0.3">
      <c r="A4" t="s">
        <v>1529</v>
      </c>
      <c r="B4">
        <v>717.17</v>
      </c>
      <c r="C4">
        <v>0.01</v>
      </c>
      <c r="D4" t="s">
        <v>6</v>
      </c>
      <c r="E4" t="s">
        <v>8</v>
      </c>
      <c r="F4" t="s">
        <v>2878</v>
      </c>
    </row>
    <row r="5" spans="1:6" ht="14.45" x14ac:dyDescent="0.3">
      <c r="A5" t="s">
        <v>1529</v>
      </c>
      <c r="B5">
        <v>717.17</v>
      </c>
      <c r="C5">
        <v>0.23</v>
      </c>
      <c r="D5" t="s">
        <v>6</v>
      </c>
      <c r="E5" t="s">
        <v>9</v>
      </c>
      <c r="F5" t="s">
        <v>2879</v>
      </c>
    </row>
    <row r="6" spans="1:6" ht="14.45" x14ac:dyDescent="0.3">
      <c r="A6" t="s">
        <v>1529</v>
      </c>
      <c r="B6">
        <v>717.17</v>
      </c>
      <c r="C6">
        <v>0.2</v>
      </c>
      <c r="D6" t="s">
        <v>6</v>
      </c>
      <c r="E6" t="s">
        <v>9</v>
      </c>
      <c r="F6" t="s">
        <v>2880</v>
      </c>
    </row>
    <row r="7" spans="1:6" ht="14.45" x14ac:dyDescent="0.3">
      <c r="A7" t="s">
        <v>1529</v>
      </c>
      <c r="B7">
        <v>717.17</v>
      </c>
      <c r="C7">
        <v>0.02</v>
      </c>
      <c r="D7" t="s">
        <v>6</v>
      </c>
      <c r="E7" t="s">
        <v>9</v>
      </c>
      <c r="F7" t="s">
        <v>2881</v>
      </c>
    </row>
    <row r="8" spans="1:6" ht="14.45" x14ac:dyDescent="0.3">
      <c r="A8" t="s">
        <v>1529</v>
      </c>
      <c r="B8">
        <v>717.17</v>
      </c>
      <c r="C8">
        <v>0.01</v>
      </c>
      <c r="D8" t="s">
        <v>6</v>
      </c>
      <c r="E8" t="s">
        <v>10</v>
      </c>
      <c r="F8" t="s">
        <v>2882</v>
      </c>
    </row>
    <row r="9" spans="1:6" ht="14.45" x14ac:dyDescent="0.3">
      <c r="A9" t="s">
        <v>1529</v>
      </c>
      <c r="B9">
        <v>717.17</v>
      </c>
      <c r="C9">
        <v>0.01</v>
      </c>
      <c r="D9" t="s">
        <v>6</v>
      </c>
      <c r="E9" t="s">
        <v>10</v>
      </c>
      <c r="F9" t="s">
        <v>2883</v>
      </c>
    </row>
    <row r="10" spans="1:6" ht="14.45" x14ac:dyDescent="0.3">
      <c r="A10" t="s">
        <v>1529</v>
      </c>
      <c r="B10">
        <v>717.17</v>
      </c>
      <c r="C10">
        <v>0.01</v>
      </c>
      <c r="D10" t="s">
        <v>6</v>
      </c>
      <c r="E10" t="s">
        <v>10</v>
      </c>
      <c r="F10" t="s">
        <v>2884</v>
      </c>
    </row>
    <row r="11" spans="1:6" ht="14.45" x14ac:dyDescent="0.3">
      <c r="A11" t="s">
        <v>1529</v>
      </c>
      <c r="B11">
        <v>717.17</v>
      </c>
      <c r="C11">
        <v>0.01</v>
      </c>
      <c r="D11" t="s">
        <v>6</v>
      </c>
      <c r="E11" t="s">
        <v>10</v>
      </c>
      <c r="F11" t="s">
        <v>2885</v>
      </c>
    </row>
    <row r="12" spans="1:6" ht="14.45" x14ac:dyDescent="0.3">
      <c r="A12" t="s">
        <v>1529</v>
      </c>
      <c r="B12">
        <v>717.17</v>
      </c>
      <c r="C12">
        <v>0.01</v>
      </c>
      <c r="D12" t="s">
        <v>6</v>
      </c>
      <c r="E12" t="s">
        <v>10</v>
      </c>
      <c r="F12" t="s">
        <v>2886</v>
      </c>
    </row>
    <row r="13" spans="1:6" ht="14.45" x14ac:dyDescent="0.3">
      <c r="A13" t="s">
        <v>1529</v>
      </c>
      <c r="B13">
        <v>717.17</v>
      </c>
      <c r="C13">
        <v>0.01</v>
      </c>
      <c r="D13" t="s">
        <v>6</v>
      </c>
      <c r="E13" t="s">
        <v>10</v>
      </c>
      <c r="F13" t="s">
        <v>2887</v>
      </c>
    </row>
    <row r="14" spans="1:6" ht="14.45" x14ac:dyDescent="0.3">
      <c r="A14" t="s">
        <v>1529</v>
      </c>
      <c r="B14">
        <v>717.17</v>
      </c>
      <c r="C14">
        <v>0.03</v>
      </c>
      <c r="D14" t="s">
        <v>6</v>
      </c>
      <c r="E14" t="s">
        <v>10</v>
      </c>
      <c r="F14" t="s">
        <v>2888</v>
      </c>
    </row>
    <row r="15" spans="1:6" ht="14.45" x14ac:dyDescent="0.3">
      <c r="A15" t="s">
        <v>1529</v>
      </c>
      <c r="B15">
        <v>717.17</v>
      </c>
      <c r="C15">
        <v>0.02</v>
      </c>
      <c r="D15" t="s">
        <v>6</v>
      </c>
      <c r="E15" t="s">
        <v>10</v>
      </c>
      <c r="F15" t="s">
        <v>2889</v>
      </c>
    </row>
    <row r="16" spans="1:6" ht="14.45" x14ac:dyDescent="0.3">
      <c r="A16" t="s">
        <v>1529</v>
      </c>
      <c r="B16">
        <v>717.17</v>
      </c>
      <c r="C16">
        <v>0.01</v>
      </c>
      <c r="D16" t="s">
        <v>6</v>
      </c>
      <c r="E16" t="s">
        <v>10</v>
      </c>
      <c r="F16" t="s">
        <v>2890</v>
      </c>
    </row>
    <row r="17" spans="1:6" ht="14.45" x14ac:dyDescent="0.3">
      <c r="A17" t="s">
        <v>1529</v>
      </c>
      <c r="B17">
        <v>717.17</v>
      </c>
      <c r="C17">
        <v>0.01</v>
      </c>
      <c r="D17" t="s">
        <v>6</v>
      </c>
      <c r="E17" t="s">
        <v>10</v>
      </c>
      <c r="F17" t="s">
        <v>2891</v>
      </c>
    </row>
    <row r="18" spans="1:6" ht="14.45" x14ac:dyDescent="0.3">
      <c r="A18" t="s">
        <v>1529</v>
      </c>
      <c r="B18">
        <v>717.17</v>
      </c>
      <c r="C18">
        <v>0.02</v>
      </c>
      <c r="D18" t="s">
        <v>6</v>
      </c>
      <c r="E18" t="s">
        <v>10</v>
      </c>
      <c r="F18" t="s">
        <v>2892</v>
      </c>
    </row>
    <row r="19" spans="1:6" ht="14.45" x14ac:dyDescent="0.3">
      <c r="A19" t="s">
        <v>1529</v>
      </c>
      <c r="B19">
        <v>717.17</v>
      </c>
      <c r="C19">
        <v>0.01</v>
      </c>
      <c r="D19" t="s">
        <v>6</v>
      </c>
      <c r="E19" t="s">
        <v>10</v>
      </c>
      <c r="F19" t="s">
        <v>2893</v>
      </c>
    </row>
    <row r="20" spans="1:6" ht="14.45" x14ac:dyDescent="0.3">
      <c r="A20" t="s">
        <v>1529</v>
      </c>
      <c r="B20">
        <v>717.17</v>
      </c>
      <c r="C20">
        <v>0.01</v>
      </c>
      <c r="D20" t="s">
        <v>6</v>
      </c>
      <c r="E20" t="s">
        <v>10</v>
      </c>
      <c r="F20" t="s">
        <v>2894</v>
      </c>
    </row>
    <row r="21" spans="1:6" ht="14.45" x14ac:dyDescent="0.3">
      <c r="A21" t="s">
        <v>1529</v>
      </c>
      <c r="B21">
        <v>717.17</v>
      </c>
      <c r="C21">
        <v>0.01</v>
      </c>
      <c r="D21" t="s">
        <v>6</v>
      </c>
      <c r="E21" t="s">
        <v>10</v>
      </c>
      <c r="F21" t="s">
        <v>2895</v>
      </c>
    </row>
    <row r="22" spans="1:6" ht="14.45" x14ac:dyDescent="0.3">
      <c r="A22" t="s">
        <v>1529</v>
      </c>
      <c r="B22">
        <v>717.17</v>
      </c>
      <c r="C22">
        <v>4.24</v>
      </c>
      <c r="D22" t="s">
        <v>6</v>
      </c>
      <c r="E22" t="s">
        <v>10</v>
      </c>
      <c r="F22" t="s">
        <v>2896</v>
      </c>
    </row>
    <row r="23" spans="1:6" ht="14.45" x14ac:dyDescent="0.3">
      <c r="A23" t="s">
        <v>1529</v>
      </c>
      <c r="B23">
        <v>717.17</v>
      </c>
      <c r="C23">
        <v>1.03E-2</v>
      </c>
      <c r="D23" t="s">
        <v>6</v>
      </c>
      <c r="E23" t="s">
        <v>10</v>
      </c>
      <c r="F23" t="s">
        <v>2897</v>
      </c>
    </row>
    <row r="24" spans="1:6" ht="14.45" x14ac:dyDescent="0.3">
      <c r="A24" t="s">
        <v>1530</v>
      </c>
      <c r="B24">
        <v>716.86</v>
      </c>
      <c r="C24">
        <v>1.44</v>
      </c>
      <c r="D24" t="s">
        <v>6</v>
      </c>
      <c r="E24" t="s">
        <v>11</v>
      </c>
      <c r="F24" t="s">
        <v>2898</v>
      </c>
    </row>
    <row r="25" spans="1:6" ht="14.45" x14ac:dyDescent="0.3">
      <c r="A25" t="s">
        <v>1530</v>
      </c>
      <c r="B25">
        <v>716.86</v>
      </c>
      <c r="C25">
        <v>0.05</v>
      </c>
      <c r="D25" t="s">
        <v>6</v>
      </c>
      <c r="E25" t="s">
        <v>12</v>
      </c>
      <c r="F25" t="s">
        <v>2899</v>
      </c>
    </row>
    <row r="26" spans="1:6" ht="14.45" x14ac:dyDescent="0.3">
      <c r="A26" t="s">
        <v>1530</v>
      </c>
      <c r="B26">
        <v>716.86</v>
      </c>
      <c r="C26">
        <v>0.02</v>
      </c>
      <c r="D26" t="s">
        <v>6</v>
      </c>
      <c r="E26" t="s">
        <v>12</v>
      </c>
      <c r="F26" t="s">
        <v>2900</v>
      </c>
    </row>
    <row r="27" spans="1:6" ht="14.45" x14ac:dyDescent="0.3">
      <c r="A27" t="s">
        <v>1531</v>
      </c>
      <c r="B27">
        <v>716.86</v>
      </c>
      <c r="C27">
        <v>4.67</v>
      </c>
      <c r="D27" t="s">
        <v>6</v>
      </c>
      <c r="E27" t="s">
        <v>12</v>
      </c>
      <c r="F27" t="s">
        <v>2901</v>
      </c>
    </row>
    <row r="28" spans="1:6" ht="14.45" x14ac:dyDescent="0.3">
      <c r="A28" t="s">
        <v>1532</v>
      </c>
      <c r="B28">
        <v>716.75</v>
      </c>
      <c r="C28">
        <v>0.04</v>
      </c>
      <c r="D28" t="s">
        <v>6</v>
      </c>
      <c r="E28" t="s">
        <v>13</v>
      </c>
      <c r="F28" t="s">
        <v>2902</v>
      </c>
    </row>
    <row r="29" spans="1:6" ht="14.45" x14ac:dyDescent="0.3">
      <c r="A29" t="s">
        <v>1533</v>
      </c>
      <c r="B29">
        <v>716.55</v>
      </c>
      <c r="C29">
        <v>2.6281670500000001</v>
      </c>
      <c r="D29" t="s">
        <v>7</v>
      </c>
      <c r="E29" t="s">
        <v>14</v>
      </c>
      <c r="F29" t="s">
        <v>2903</v>
      </c>
    </row>
    <row r="30" spans="1:6" ht="14.45" x14ac:dyDescent="0.3">
      <c r="A30" t="s">
        <v>1534</v>
      </c>
      <c r="B30">
        <v>716.84</v>
      </c>
      <c r="C30">
        <v>1.1854E-2</v>
      </c>
      <c r="D30" t="s">
        <v>7</v>
      </c>
      <c r="E30" t="s">
        <v>15</v>
      </c>
      <c r="F30" t="s">
        <v>2904</v>
      </c>
    </row>
    <row r="31" spans="1:6" ht="14.45" x14ac:dyDescent="0.3">
      <c r="A31" t="s">
        <v>1534</v>
      </c>
      <c r="B31">
        <v>716.84</v>
      </c>
      <c r="C31">
        <v>0.55000000000000004</v>
      </c>
      <c r="D31" t="s">
        <v>7</v>
      </c>
      <c r="E31" t="s">
        <v>15</v>
      </c>
      <c r="F31" t="s">
        <v>2905</v>
      </c>
    </row>
    <row r="32" spans="1:6" ht="14.45" x14ac:dyDescent="0.3">
      <c r="A32" t="s">
        <v>1534</v>
      </c>
      <c r="B32">
        <v>716.84</v>
      </c>
      <c r="C32">
        <v>1.1262821300000001</v>
      </c>
      <c r="D32" t="s">
        <v>7</v>
      </c>
      <c r="E32" t="s">
        <v>16</v>
      </c>
      <c r="F32" t="s">
        <v>2906</v>
      </c>
    </row>
    <row r="33" spans="1:6" ht="14.45" x14ac:dyDescent="0.3">
      <c r="A33" t="s">
        <v>1535</v>
      </c>
      <c r="B33">
        <v>716.85</v>
      </c>
      <c r="C33">
        <v>2.4410000000000001E-2</v>
      </c>
      <c r="D33" t="s">
        <v>7</v>
      </c>
      <c r="E33" t="s">
        <v>17</v>
      </c>
      <c r="F33" t="s">
        <v>2907</v>
      </c>
    </row>
    <row r="34" spans="1:6" ht="14.45" x14ac:dyDescent="0.3">
      <c r="A34" t="s">
        <v>1535</v>
      </c>
      <c r="B34">
        <v>716.85</v>
      </c>
      <c r="C34">
        <v>0.01</v>
      </c>
      <c r="D34" t="s">
        <v>7</v>
      </c>
      <c r="E34" t="s">
        <v>17</v>
      </c>
      <c r="F34" t="s">
        <v>2908</v>
      </c>
    </row>
    <row r="35" spans="1:6" ht="14.45" x14ac:dyDescent="0.3">
      <c r="A35" t="s">
        <v>1535</v>
      </c>
      <c r="B35">
        <v>716.85</v>
      </c>
      <c r="C35">
        <v>2.3249900000000001</v>
      </c>
      <c r="D35" t="s">
        <v>7</v>
      </c>
      <c r="E35" t="s">
        <v>18</v>
      </c>
      <c r="F35" t="s">
        <v>2909</v>
      </c>
    </row>
    <row r="36" spans="1:6" ht="14.45" x14ac:dyDescent="0.3">
      <c r="A36" t="s">
        <v>1536</v>
      </c>
      <c r="B36">
        <v>716.84</v>
      </c>
      <c r="C36">
        <v>0.62439999999999996</v>
      </c>
      <c r="D36" t="s">
        <v>6</v>
      </c>
      <c r="E36" t="s">
        <v>19</v>
      </c>
      <c r="F36" t="s">
        <v>2910</v>
      </c>
    </row>
    <row r="37" spans="1:6" ht="14.45" x14ac:dyDescent="0.3">
      <c r="A37" t="s">
        <v>1537</v>
      </c>
      <c r="B37">
        <v>716.85</v>
      </c>
      <c r="C37">
        <v>2.1621000000000001E-2</v>
      </c>
      <c r="D37" t="s">
        <v>7</v>
      </c>
      <c r="E37" t="s">
        <v>20</v>
      </c>
      <c r="F37" t="s">
        <v>2911</v>
      </c>
    </row>
    <row r="38" spans="1:6" ht="14.45" x14ac:dyDescent="0.3">
      <c r="A38" t="s">
        <v>1537</v>
      </c>
      <c r="B38">
        <v>716.85</v>
      </c>
      <c r="C38">
        <v>1.1856E-2</v>
      </c>
      <c r="D38" t="s">
        <v>7</v>
      </c>
      <c r="E38" t="s">
        <v>20</v>
      </c>
      <c r="F38" t="s">
        <v>2912</v>
      </c>
    </row>
    <row r="39" spans="1:6" ht="14.45" x14ac:dyDescent="0.3">
      <c r="A39" t="s">
        <v>1537</v>
      </c>
      <c r="B39">
        <v>716.85</v>
      </c>
      <c r="C39">
        <v>4.9290229999999999</v>
      </c>
      <c r="D39" t="s">
        <v>7</v>
      </c>
      <c r="E39" t="s">
        <v>20</v>
      </c>
      <c r="F39" t="s">
        <v>2913</v>
      </c>
    </row>
    <row r="40" spans="1:6" ht="14.45" x14ac:dyDescent="0.3">
      <c r="A40" t="s">
        <v>1538</v>
      </c>
      <c r="B40">
        <v>716.85</v>
      </c>
      <c r="C40">
        <v>0.26831566000000001</v>
      </c>
      <c r="D40" t="s">
        <v>7</v>
      </c>
      <c r="E40" t="s">
        <v>21</v>
      </c>
      <c r="F40" t="s">
        <v>2914</v>
      </c>
    </row>
    <row r="41" spans="1:6" ht="14.45" x14ac:dyDescent="0.3">
      <c r="A41" t="s">
        <v>1539</v>
      </c>
      <c r="B41">
        <v>716.85</v>
      </c>
      <c r="C41">
        <v>1.1242000000000001</v>
      </c>
      <c r="D41" t="s">
        <v>7</v>
      </c>
      <c r="E41" t="s">
        <v>22</v>
      </c>
      <c r="F41" t="s">
        <v>2915</v>
      </c>
    </row>
    <row r="42" spans="1:6" ht="14.45" x14ac:dyDescent="0.3">
      <c r="A42" t="s">
        <v>1540</v>
      </c>
      <c r="B42">
        <v>716.84</v>
      </c>
      <c r="C42">
        <v>0.15808</v>
      </c>
      <c r="D42" t="s">
        <v>6</v>
      </c>
      <c r="E42" t="s">
        <v>23</v>
      </c>
      <c r="F42" t="s">
        <v>2916</v>
      </c>
    </row>
    <row r="43" spans="1:6" ht="14.45" x14ac:dyDescent="0.3">
      <c r="A43" t="s">
        <v>1540</v>
      </c>
      <c r="B43">
        <v>716.84</v>
      </c>
      <c r="C43">
        <v>0.30502000000000001</v>
      </c>
      <c r="D43" t="s">
        <v>6</v>
      </c>
      <c r="E43" t="s">
        <v>23</v>
      </c>
      <c r="F43" t="s">
        <v>2917</v>
      </c>
    </row>
    <row r="44" spans="1:6" ht="14.45" x14ac:dyDescent="0.3">
      <c r="A44" t="s">
        <v>1541</v>
      </c>
      <c r="B44">
        <v>716.85</v>
      </c>
      <c r="C44">
        <v>0.72189999999999999</v>
      </c>
      <c r="D44" t="s">
        <v>7</v>
      </c>
      <c r="E44" t="s">
        <v>24</v>
      </c>
      <c r="F44" t="s">
        <v>2918</v>
      </c>
    </row>
    <row r="45" spans="1:6" ht="14.45" x14ac:dyDescent="0.3">
      <c r="A45" t="s">
        <v>1542</v>
      </c>
      <c r="B45">
        <v>716.85</v>
      </c>
      <c r="C45">
        <v>8.7481000000000003E-2</v>
      </c>
      <c r="D45" t="s">
        <v>7</v>
      </c>
      <c r="E45" t="s">
        <v>25</v>
      </c>
      <c r="F45" t="s">
        <v>2919</v>
      </c>
    </row>
    <row r="46" spans="1:6" ht="14.45" x14ac:dyDescent="0.3">
      <c r="A46" t="s">
        <v>1543</v>
      </c>
      <c r="B46">
        <v>716.85</v>
      </c>
      <c r="C46">
        <v>8.1100000000000005E-2</v>
      </c>
      <c r="D46" t="s">
        <v>7</v>
      </c>
      <c r="E46" t="s">
        <v>26</v>
      </c>
      <c r="F46" t="s">
        <v>2920</v>
      </c>
    </row>
    <row r="47" spans="1:6" ht="14.45" x14ac:dyDescent="0.3">
      <c r="A47" t="s">
        <v>1544</v>
      </c>
      <c r="B47">
        <v>716.85</v>
      </c>
      <c r="C47">
        <v>1.1260631400000001</v>
      </c>
      <c r="D47" t="s">
        <v>7</v>
      </c>
      <c r="E47" t="s">
        <v>27</v>
      </c>
      <c r="F47" t="s">
        <v>2921</v>
      </c>
    </row>
    <row r="48" spans="1:6" ht="14.45" x14ac:dyDescent="0.3">
      <c r="A48" t="s">
        <v>1545</v>
      </c>
      <c r="B48">
        <v>716.85</v>
      </c>
      <c r="C48">
        <v>0.88900000000000001</v>
      </c>
      <c r="D48" t="s">
        <v>7</v>
      </c>
      <c r="E48" t="s">
        <v>28</v>
      </c>
      <c r="F48" t="s">
        <v>2922</v>
      </c>
    </row>
    <row r="49" spans="1:6" ht="14.45" x14ac:dyDescent="0.3">
      <c r="A49" t="s">
        <v>1546</v>
      </c>
      <c r="B49">
        <v>716.85</v>
      </c>
      <c r="C49">
        <v>6.7318000000000003E-2</v>
      </c>
      <c r="D49" t="s">
        <v>7</v>
      </c>
      <c r="E49" t="s">
        <v>29</v>
      </c>
      <c r="F49" t="s">
        <v>2923</v>
      </c>
    </row>
    <row r="50" spans="1:6" ht="14.45" x14ac:dyDescent="0.3">
      <c r="A50" t="s">
        <v>1547</v>
      </c>
      <c r="B50">
        <v>716.84</v>
      </c>
      <c r="C50">
        <v>5.8515709999999999E-2</v>
      </c>
      <c r="D50" t="s">
        <v>6</v>
      </c>
      <c r="E50" t="s">
        <v>30</v>
      </c>
      <c r="F50" t="s">
        <v>2924</v>
      </c>
    </row>
    <row r="51" spans="1:6" ht="14.45" x14ac:dyDescent="0.3">
      <c r="A51" t="s">
        <v>1547</v>
      </c>
      <c r="B51">
        <v>716.84</v>
      </c>
      <c r="C51">
        <v>2.3614842899999999</v>
      </c>
      <c r="D51" t="s">
        <v>6</v>
      </c>
      <c r="E51" t="s">
        <v>30</v>
      </c>
      <c r="F51" t="s">
        <v>2925</v>
      </c>
    </row>
    <row r="52" spans="1:6" ht="14.45" x14ac:dyDescent="0.3">
      <c r="A52" t="s">
        <v>1548</v>
      </c>
      <c r="B52">
        <v>716.85</v>
      </c>
      <c r="C52">
        <v>6.9540975999999999</v>
      </c>
      <c r="D52" t="s">
        <v>7</v>
      </c>
      <c r="E52" t="s">
        <v>31</v>
      </c>
      <c r="F52" t="s">
        <v>2926</v>
      </c>
    </row>
    <row r="53" spans="1:6" ht="14.45" x14ac:dyDescent="0.3">
      <c r="A53" t="s">
        <v>1549</v>
      </c>
      <c r="B53">
        <v>716.85</v>
      </c>
      <c r="C53">
        <v>5.4322999999999997</v>
      </c>
      <c r="D53" t="s">
        <v>7</v>
      </c>
      <c r="E53" t="s">
        <v>32</v>
      </c>
      <c r="F53" t="s">
        <v>2927</v>
      </c>
    </row>
    <row r="54" spans="1:6" ht="14.45" x14ac:dyDescent="0.3">
      <c r="A54" t="s">
        <v>1550</v>
      </c>
      <c r="B54">
        <v>716.85</v>
      </c>
      <c r="C54">
        <v>0.03</v>
      </c>
      <c r="D54" t="s">
        <v>7</v>
      </c>
      <c r="E54" t="s">
        <v>33</v>
      </c>
      <c r="F54" t="s">
        <v>2928</v>
      </c>
    </row>
    <row r="55" spans="1:6" ht="14.45" x14ac:dyDescent="0.3">
      <c r="A55" t="s">
        <v>1551</v>
      </c>
      <c r="B55">
        <v>716.85</v>
      </c>
      <c r="C55">
        <v>4.5621999999999998</v>
      </c>
      <c r="D55" t="s">
        <v>7</v>
      </c>
      <c r="E55" t="s">
        <v>34</v>
      </c>
      <c r="F55" t="s">
        <v>2929</v>
      </c>
    </row>
    <row r="56" spans="1:6" ht="14.45" x14ac:dyDescent="0.3">
      <c r="A56" t="s">
        <v>1552</v>
      </c>
      <c r="B56">
        <v>716.85</v>
      </c>
      <c r="C56">
        <v>3.6600999999999999</v>
      </c>
      <c r="D56" t="s">
        <v>7</v>
      </c>
      <c r="E56" t="s">
        <v>35</v>
      </c>
      <c r="F56" t="s">
        <v>2930</v>
      </c>
    </row>
    <row r="57" spans="1:6" ht="14.45" x14ac:dyDescent="0.3">
      <c r="A57" t="s">
        <v>1553</v>
      </c>
      <c r="B57">
        <v>716.84</v>
      </c>
      <c r="C57">
        <v>2.26851571</v>
      </c>
      <c r="D57" t="s">
        <v>6</v>
      </c>
      <c r="E57" t="s">
        <v>36</v>
      </c>
      <c r="F57" t="s">
        <v>2931</v>
      </c>
    </row>
    <row r="58" spans="1:6" ht="14.45" x14ac:dyDescent="0.3">
      <c r="A58" t="s">
        <v>1553</v>
      </c>
      <c r="B58">
        <v>716.84</v>
      </c>
      <c r="C58">
        <v>0.75588429000000001</v>
      </c>
      <c r="D58" t="s">
        <v>6</v>
      </c>
      <c r="E58" t="s">
        <v>36</v>
      </c>
      <c r="F58" t="s">
        <v>2932</v>
      </c>
    </row>
    <row r="59" spans="1:6" ht="14.45" x14ac:dyDescent="0.3">
      <c r="A59" t="s">
        <v>1554</v>
      </c>
      <c r="B59">
        <v>716.85</v>
      </c>
      <c r="C59">
        <v>2.00847584</v>
      </c>
      <c r="D59" t="s">
        <v>7</v>
      </c>
      <c r="E59" t="s">
        <v>37</v>
      </c>
      <c r="F59" t="s">
        <v>2933</v>
      </c>
    </row>
    <row r="60" spans="1:6" ht="14.45" x14ac:dyDescent="0.3">
      <c r="A60" t="s">
        <v>1555</v>
      </c>
      <c r="B60">
        <v>716.85</v>
      </c>
      <c r="C60">
        <v>1.3795999999999999</v>
      </c>
      <c r="D60" t="s">
        <v>7</v>
      </c>
      <c r="E60" t="s">
        <v>38</v>
      </c>
      <c r="F60" t="s">
        <v>2934</v>
      </c>
    </row>
    <row r="61" spans="1:6" ht="14.45" x14ac:dyDescent="0.3">
      <c r="A61" t="s">
        <v>1556</v>
      </c>
      <c r="B61">
        <v>716.85</v>
      </c>
      <c r="C61">
        <v>1.5777000000000001</v>
      </c>
      <c r="D61" t="s">
        <v>7</v>
      </c>
      <c r="E61" t="s">
        <v>39</v>
      </c>
      <c r="F61" t="s">
        <v>2935</v>
      </c>
    </row>
    <row r="62" spans="1:6" ht="14.45" x14ac:dyDescent="0.3">
      <c r="A62" t="s">
        <v>1557</v>
      </c>
      <c r="B62">
        <v>716.84</v>
      </c>
      <c r="C62">
        <v>1.24411571</v>
      </c>
      <c r="D62" t="s">
        <v>6</v>
      </c>
      <c r="E62" t="s">
        <v>40</v>
      </c>
      <c r="F62" t="s">
        <v>2936</v>
      </c>
    </row>
    <row r="63" spans="1:6" ht="14.45" x14ac:dyDescent="0.3">
      <c r="A63" t="s">
        <v>1557</v>
      </c>
      <c r="B63">
        <v>716.84</v>
      </c>
      <c r="C63">
        <v>6.9757799999999995E-2</v>
      </c>
      <c r="D63" t="s">
        <v>6</v>
      </c>
      <c r="E63" t="s">
        <v>41</v>
      </c>
      <c r="F63" t="s">
        <v>2937</v>
      </c>
    </row>
    <row r="64" spans="1:6" ht="14.45" x14ac:dyDescent="0.3">
      <c r="A64" t="s">
        <v>1557</v>
      </c>
      <c r="B64">
        <v>716.84</v>
      </c>
      <c r="C64">
        <v>7.4999999999999997E-2</v>
      </c>
      <c r="D64" t="s">
        <v>6</v>
      </c>
      <c r="E64" t="s">
        <v>41</v>
      </c>
      <c r="F64" t="s">
        <v>2938</v>
      </c>
    </row>
    <row r="65" spans="1:6" ht="14.45" x14ac:dyDescent="0.3">
      <c r="A65" t="s">
        <v>1557</v>
      </c>
      <c r="B65">
        <v>716.84</v>
      </c>
      <c r="C65">
        <v>4.8333264900000001</v>
      </c>
      <c r="D65" t="s">
        <v>6</v>
      </c>
      <c r="E65" t="s">
        <v>41</v>
      </c>
      <c r="F65" t="s">
        <v>2939</v>
      </c>
    </row>
    <row r="66" spans="1:6" x14ac:dyDescent="0.25">
      <c r="A66" t="s">
        <v>1558</v>
      </c>
      <c r="B66">
        <v>716.85</v>
      </c>
      <c r="C66">
        <v>1.32286068</v>
      </c>
      <c r="D66" t="s">
        <v>7</v>
      </c>
      <c r="E66" t="s">
        <v>42</v>
      </c>
      <c r="F66" t="s">
        <v>2940</v>
      </c>
    </row>
    <row r="67" spans="1:6" x14ac:dyDescent="0.25">
      <c r="A67" t="s">
        <v>1559</v>
      </c>
      <c r="B67">
        <v>716.84</v>
      </c>
      <c r="C67">
        <v>0.9667</v>
      </c>
      <c r="D67" t="s">
        <v>6</v>
      </c>
      <c r="E67" t="s">
        <v>43</v>
      </c>
      <c r="F67" t="s">
        <v>2941</v>
      </c>
    </row>
    <row r="68" spans="1:6" x14ac:dyDescent="0.25">
      <c r="A68" t="s">
        <v>1560</v>
      </c>
      <c r="B68">
        <v>716.85</v>
      </c>
      <c r="C68">
        <v>1.5788</v>
      </c>
      <c r="D68" t="s">
        <v>7</v>
      </c>
      <c r="E68" t="s">
        <v>44</v>
      </c>
      <c r="F68" t="s">
        <v>2942</v>
      </c>
    </row>
    <row r="69" spans="1:6" x14ac:dyDescent="0.25">
      <c r="A69" t="s">
        <v>1561</v>
      </c>
      <c r="B69">
        <v>716.85</v>
      </c>
      <c r="C69">
        <v>0.20660000000000001</v>
      </c>
      <c r="D69" t="s">
        <v>7</v>
      </c>
      <c r="E69" t="s">
        <v>45</v>
      </c>
      <c r="F69" t="s">
        <v>2943</v>
      </c>
    </row>
    <row r="70" spans="1:6" x14ac:dyDescent="0.25">
      <c r="A70" t="s">
        <v>1562</v>
      </c>
      <c r="B70">
        <v>716.85</v>
      </c>
      <c r="C70">
        <v>8.0390980000000001E-2</v>
      </c>
      <c r="D70" t="s">
        <v>7</v>
      </c>
      <c r="E70" t="s">
        <v>46</v>
      </c>
      <c r="F70" t="s">
        <v>2944</v>
      </c>
    </row>
    <row r="71" spans="1:6" x14ac:dyDescent="0.25">
      <c r="A71" t="s">
        <v>1563</v>
      </c>
      <c r="B71">
        <v>716.84</v>
      </c>
      <c r="C71">
        <v>0.10349999999999999</v>
      </c>
      <c r="D71" t="s">
        <v>6</v>
      </c>
      <c r="E71" t="s">
        <v>47</v>
      </c>
      <c r="F71" t="s">
        <v>2945</v>
      </c>
    </row>
    <row r="72" spans="1:6" x14ac:dyDescent="0.25">
      <c r="A72" t="s">
        <v>1564</v>
      </c>
      <c r="B72">
        <v>716.85</v>
      </c>
      <c r="C72">
        <v>0.25025952000000001</v>
      </c>
      <c r="D72" t="s">
        <v>7</v>
      </c>
      <c r="E72" t="s">
        <v>48</v>
      </c>
      <c r="F72" t="s">
        <v>2946</v>
      </c>
    </row>
    <row r="73" spans="1:6" x14ac:dyDescent="0.25">
      <c r="A73" t="s">
        <v>1565</v>
      </c>
      <c r="B73">
        <v>716.85</v>
      </c>
      <c r="C73">
        <v>0.45150029000000003</v>
      </c>
      <c r="D73" t="s">
        <v>7</v>
      </c>
      <c r="E73" t="s">
        <v>49</v>
      </c>
      <c r="F73" t="s">
        <v>2947</v>
      </c>
    </row>
    <row r="74" spans="1:6" x14ac:dyDescent="0.25">
      <c r="A74" t="s">
        <v>1566</v>
      </c>
      <c r="B74">
        <v>716.85</v>
      </c>
      <c r="C74">
        <v>1.2785664000000001</v>
      </c>
      <c r="D74" t="s">
        <v>7</v>
      </c>
      <c r="E74" t="s">
        <v>50</v>
      </c>
      <c r="F74" t="s">
        <v>2948</v>
      </c>
    </row>
    <row r="75" spans="1:6" x14ac:dyDescent="0.25">
      <c r="A75" t="s">
        <v>1567</v>
      </c>
      <c r="B75">
        <v>716.85</v>
      </c>
      <c r="C75">
        <v>1.49E-2</v>
      </c>
      <c r="D75" t="s">
        <v>7</v>
      </c>
      <c r="E75" t="s">
        <v>51</v>
      </c>
      <c r="F75" t="s">
        <v>2949</v>
      </c>
    </row>
    <row r="76" spans="1:6" x14ac:dyDescent="0.25">
      <c r="A76" t="s">
        <v>1568</v>
      </c>
      <c r="B76">
        <v>716.85</v>
      </c>
      <c r="C76">
        <v>2.3300000000000001E-2</v>
      </c>
      <c r="D76" t="s">
        <v>7</v>
      </c>
      <c r="E76" t="s">
        <v>52</v>
      </c>
      <c r="F76" t="s">
        <v>2950</v>
      </c>
    </row>
    <row r="77" spans="1:6" x14ac:dyDescent="0.25">
      <c r="A77" t="s">
        <v>1569</v>
      </c>
      <c r="B77">
        <v>716.85</v>
      </c>
      <c r="C77">
        <v>0.35070000000000001</v>
      </c>
      <c r="D77" t="s">
        <v>7</v>
      </c>
      <c r="E77" t="s">
        <v>53</v>
      </c>
      <c r="F77" t="s">
        <v>2951</v>
      </c>
    </row>
    <row r="78" spans="1:6" x14ac:dyDescent="0.25">
      <c r="A78" t="s">
        <v>1570</v>
      </c>
      <c r="B78">
        <v>716.85</v>
      </c>
      <c r="C78">
        <v>3.9E-2</v>
      </c>
      <c r="D78" t="s">
        <v>7</v>
      </c>
      <c r="E78" t="s">
        <v>54</v>
      </c>
      <c r="F78" t="s">
        <v>2952</v>
      </c>
    </row>
    <row r="79" spans="1:6" x14ac:dyDescent="0.25">
      <c r="A79" t="s">
        <v>1571</v>
      </c>
      <c r="B79">
        <v>716.85</v>
      </c>
      <c r="C79">
        <v>1.0153790899999999</v>
      </c>
      <c r="D79" t="s">
        <v>7</v>
      </c>
      <c r="E79" t="s">
        <v>55</v>
      </c>
      <c r="F79" t="s">
        <v>2953</v>
      </c>
    </row>
    <row r="80" spans="1:6" x14ac:dyDescent="0.25">
      <c r="A80" t="s">
        <v>1572</v>
      </c>
      <c r="B80">
        <v>716.85</v>
      </c>
      <c r="C80">
        <v>1.5827134</v>
      </c>
      <c r="D80" t="s">
        <v>7</v>
      </c>
      <c r="E80" t="s">
        <v>56</v>
      </c>
      <c r="F80" t="s">
        <v>2954</v>
      </c>
    </row>
    <row r="81" spans="1:6" x14ac:dyDescent="0.25">
      <c r="A81" t="s">
        <v>1573</v>
      </c>
      <c r="B81">
        <v>716.84</v>
      </c>
      <c r="C81">
        <v>1.8432999999999999</v>
      </c>
      <c r="D81" t="s">
        <v>6</v>
      </c>
      <c r="E81" t="s">
        <v>57</v>
      </c>
      <c r="F81" t="s">
        <v>2955</v>
      </c>
    </row>
    <row r="82" spans="1:6" x14ac:dyDescent="0.25">
      <c r="A82" t="s">
        <v>1574</v>
      </c>
      <c r="B82">
        <v>716.85</v>
      </c>
      <c r="C82">
        <v>0.24919104</v>
      </c>
      <c r="D82" t="s">
        <v>7</v>
      </c>
      <c r="E82" t="s">
        <v>58</v>
      </c>
      <c r="F82" t="s">
        <v>2956</v>
      </c>
    </row>
    <row r="83" spans="1:6" x14ac:dyDescent="0.25">
      <c r="A83" t="s">
        <v>1575</v>
      </c>
      <c r="B83">
        <v>716.85</v>
      </c>
      <c r="C83">
        <v>0.44479999999999997</v>
      </c>
      <c r="D83" t="s">
        <v>7</v>
      </c>
      <c r="E83" t="s">
        <v>59</v>
      </c>
      <c r="F83" t="s">
        <v>2957</v>
      </c>
    </row>
    <row r="84" spans="1:6" x14ac:dyDescent="0.25">
      <c r="A84" t="s">
        <v>1576</v>
      </c>
      <c r="B84">
        <v>716.85</v>
      </c>
      <c r="C84">
        <v>51.5291</v>
      </c>
      <c r="D84" t="s">
        <v>7</v>
      </c>
      <c r="E84" t="s">
        <v>60</v>
      </c>
      <c r="F84" t="s">
        <v>2958</v>
      </c>
    </row>
    <row r="85" spans="1:6" x14ac:dyDescent="0.25">
      <c r="A85" t="s">
        <v>1577</v>
      </c>
      <c r="B85">
        <v>716.85</v>
      </c>
      <c r="C85">
        <v>44.703064359999999</v>
      </c>
      <c r="D85" t="s">
        <v>7</v>
      </c>
      <c r="E85" t="s">
        <v>61</v>
      </c>
      <c r="F85" t="s">
        <v>2959</v>
      </c>
    </row>
    <row r="86" spans="1:6" x14ac:dyDescent="0.25">
      <c r="A86" t="s">
        <v>1577</v>
      </c>
      <c r="B86">
        <v>716.85</v>
      </c>
      <c r="C86">
        <v>1.883E-2</v>
      </c>
      <c r="D86" t="s">
        <v>7</v>
      </c>
      <c r="E86" t="s">
        <v>61</v>
      </c>
      <c r="F86" t="s">
        <v>2960</v>
      </c>
    </row>
    <row r="87" spans="1:6" x14ac:dyDescent="0.25">
      <c r="A87" t="s">
        <v>1577</v>
      </c>
      <c r="B87">
        <v>716.85</v>
      </c>
      <c r="C87">
        <v>2.5803E-2</v>
      </c>
      <c r="D87" t="s">
        <v>7</v>
      </c>
      <c r="E87" t="s">
        <v>61</v>
      </c>
      <c r="F87" t="s">
        <v>2961</v>
      </c>
    </row>
    <row r="88" spans="1:6" x14ac:dyDescent="0.25">
      <c r="A88" t="s">
        <v>1577</v>
      </c>
      <c r="B88">
        <v>716.85</v>
      </c>
      <c r="C88">
        <v>1.6039999999999999E-2</v>
      </c>
      <c r="D88" t="s">
        <v>7</v>
      </c>
      <c r="E88" t="s">
        <v>61</v>
      </c>
      <c r="F88" t="s">
        <v>2962</v>
      </c>
    </row>
    <row r="89" spans="1:6" x14ac:dyDescent="0.25">
      <c r="A89" t="s">
        <v>1577</v>
      </c>
      <c r="B89">
        <v>716.85</v>
      </c>
      <c r="C89">
        <v>1.3247999999999999E-2</v>
      </c>
      <c r="D89" t="s">
        <v>7</v>
      </c>
      <c r="E89" t="s">
        <v>61</v>
      </c>
      <c r="F89" t="s">
        <v>2963</v>
      </c>
    </row>
    <row r="90" spans="1:6" x14ac:dyDescent="0.25">
      <c r="A90" t="s">
        <v>1577</v>
      </c>
      <c r="B90">
        <v>716.85</v>
      </c>
      <c r="C90">
        <v>2.5805000000000002E-2</v>
      </c>
      <c r="D90" t="s">
        <v>7</v>
      </c>
      <c r="E90" t="s">
        <v>61</v>
      </c>
      <c r="F90" t="s">
        <v>2964</v>
      </c>
    </row>
    <row r="91" spans="1:6" x14ac:dyDescent="0.25">
      <c r="A91" t="s">
        <v>1577</v>
      </c>
      <c r="B91">
        <v>716.85</v>
      </c>
      <c r="C91">
        <v>2.1618999999999999E-2</v>
      </c>
      <c r="D91" t="s">
        <v>7</v>
      </c>
      <c r="E91" t="s">
        <v>61</v>
      </c>
      <c r="F91" t="s">
        <v>2965</v>
      </c>
    </row>
    <row r="92" spans="1:6" x14ac:dyDescent="0.25">
      <c r="A92" t="s">
        <v>1577</v>
      </c>
      <c r="B92">
        <v>716.85</v>
      </c>
      <c r="C92">
        <v>2.0223999999999999E-2</v>
      </c>
      <c r="D92" t="s">
        <v>7</v>
      </c>
      <c r="E92" t="s">
        <v>61</v>
      </c>
      <c r="F92" t="s">
        <v>2966</v>
      </c>
    </row>
    <row r="93" spans="1:6" x14ac:dyDescent="0.25">
      <c r="A93" t="s">
        <v>1577</v>
      </c>
      <c r="B93">
        <v>716.85</v>
      </c>
      <c r="C93">
        <v>2.3016000000000002E-2</v>
      </c>
      <c r="D93" t="s">
        <v>7</v>
      </c>
      <c r="E93" t="s">
        <v>62</v>
      </c>
      <c r="F93" t="s">
        <v>2967</v>
      </c>
    </row>
    <row r="94" spans="1:6" x14ac:dyDescent="0.25">
      <c r="A94" t="s">
        <v>1577</v>
      </c>
      <c r="B94">
        <v>716.85</v>
      </c>
      <c r="C94">
        <v>1.1856E-2</v>
      </c>
      <c r="D94" t="s">
        <v>7</v>
      </c>
      <c r="E94" t="s">
        <v>62</v>
      </c>
      <c r="F94" t="s">
        <v>2968</v>
      </c>
    </row>
    <row r="95" spans="1:6" x14ac:dyDescent="0.25">
      <c r="A95" t="s">
        <v>1577</v>
      </c>
      <c r="B95">
        <v>716.85</v>
      </c>
      <c r="C95">
        <v>2.4410000000000001E-2</v>
      </c>
      <c r="D95" t="s">
        <v>7</v>
      </c>
      <c r="E95" t="s">
        <v>62</v>
      </c>
      <c r="F95" t="s">
        <v>2969</v>
      </c>
    </row>
    <row r="96" spans="1:6" x14ac:dyDescent="0.25">
      <c r="A96" t="s">
        <v>1577</v>
      </c>
      <c r="B96">
        <v>716.85</v>
      </c>
      <c r="C96">
        <v>2.4410000000000001E-2</v>
      </c>
      <c r="D96" t="s">
        <v>7</v>
      </c>
      <c r="E96" t="s">
        <v>62</v>
      </c>
      <c r="F96" t="s">
        <v>2970</v>
      </c>
    </row>
    <row r="97" spans="1:6" x14ac:dyDescent="0.25">
      <c r="A97" t="s">
        <v>1577</v>
      </c>
      <c r="B97">
        <v>716.85</v>
      </c>
      <c r="C97">
        <v>2.0225E-2</v>
      </c>
      <c r="D97" t="s">
        <v>7</v>
      </c>
      <c r="E97" t="s">
        <v>62</v>
      </c>
      <c r="F97" t="s">
        <v>2971</v>
      </c>
    </row>
    <row r="98" spans="1:6" x14ac:dyDescent="0.25">
      <c r="A98" t="s">
        <v>1577</v>
      </c>
      <c r="B98">
        <v>716.85</v>
      </c>
      <c r="C98">
        <v>1.1854E-2</v>
      </c>
      <c r="D98" t="s">
        <v>7</v>
      </c>
      <c r="E98" t="s">
        <v>62</v>
      </c>
      <c r="F98" t="s">
        <v>2972</v>
      </c>
    </row>
    <row r="99" spans="1:6" x14ac:dyDescent="0.25">
      <c r="A99" t="s">
        <v>1577</v>
      </c>
      <c r="B99">
        <v>716.85</v>
      </c>
      <c r="C99">
        <v>1.1856999999999999E-2</v>
      </c>
      <c r="D99" t="s">
        <v>7</v>
      </c>
      <c r="E99" t="s">
        <v>62</v>
      </c>
      <c r="F99" t="s">
        <v>2973</v>
      </c>
    </row>
    <row r="100" spans="1:6" x14ac:dyDescent="0.25">
      <c r="A100" t="s">
        <v>1577</v>
      </c>
      <c r="B100">
        <v>716.85</v>
      </c>
      <c r="C100">
        <v>2.1621000000000001E-2</v>
      </c>
      <c r="D100" t="s">
        <v>7</v>
      </c>
      <c r="E100" t="s">
        <v>62</v>
      </c>
      <c r="F100" t="s">
        <v>2974</v>
      </c>
    </row>
    <row r="101" spans="1:6" x14ac:dyDescent="0.25">
      <c r="A101" t="s">
        <v>1577</v>
      </c>
      <c r="B101">
        <v>716.85</v>
      </c>
      <c r="C101">
        <v>1.1853000000000001E-2</v>
      </c>
      <c r="D101" t="s">
        <v>7</v>
      </c>
      <c r="E101" t="s">
        <v>62</v>
      </c>
      <c r="F101" t="s">
        <v>2975</v>
      </c>
    </row>
    <row r="102" spans="1:6" x14ac:dyDescent="0.25">
      <c r="A102" t="s">
        <v>1577</v>
      </c>
      <c r="B102">
        <v>716.85</v>
      </c>
      <c r="C102">
        <v>1.6039000000000001E-2</v>
      </c>
      <c r="D102" t="s">
        <v>7</v>
      </c>
      <c r="E102" t="s">
        <v>62</v>
      </c>
      <c r="F102" t="s">
        <v>2976</v>
      </c>
    </row>
    <row r="103" spans="1:6" x14ac:dyDescent="0.25">
      <c r="A103" t="s">
        <v>1577</v>
      </c>
      <c r="B103">
        <v>716.85</v>
      </c>
      <c r="C103">
        <v>1.4644000000000001E-2</v>
      </c>
      <c r="D103" t="s">
        <v>7</v>
      </c>
      <c r="E103" t="s">
        <v>63</v>
      </c>
      <c r="F103" t="s">
        <v>2977</v>
      </c>
    </row>
    <row r="104" spans="1:6" x14ac:dyDescent="0.25">
      <c r="A104" t="s">
        <v>1577</v>
      </c>
      <c r="B104">
        <v>716.85</v>
      </c>
      <c r="C104">
        <v>1.1854E-2</v>
      </c>
      <c r="D104" t="s">
        <v>7</v>
      </c>
      <c r="E104" t="s">
        <v>63</v>
      </c>
      <c r="F104" t="s">
        <v>2978</v>
      </c>
    </row>
    <row r="105" spans="1:6" x14ac:dyDescent="0.25">
      <c r="A105" t="s">
        <v>1577</v>
      </c>
      <c r="B105">
        <v>716.85</v>
      </c>
      <c r="C105">
        <v>1.8828999999999999E-2</v>
      </c>
      <c r="D105" t="s">
        <v>7</v>
      </c>
      <c r="E105" t="s">
        <v>63</v>
      </c>
      <c r="F105" t="s">
        <v>2979</v>
      </c>
    </row>
    <row r="106" spans="1:6" x14ac:dyDescent="0.25">
      <c r="A106" t="s">
        <v>1577</v>
      </c>
      <c r="B106">
        <v>716.85</v>
      </c>
      <c r="C106">
        <v>2.0223999999999999E-2</v>
      </c>
      <c r="D106" t="s">
        <v>7</v>
      </c>
      <c r="E106" t="s">
        <v>63</v>
      </c>
      <c r="F106" t="s">
        <v>2980</v>
      </c>
    </row>
    <row r="107" spans="1:6" x14ac:dyDescent="0.25">
      <c r="A107" t="s">
        <v>1577</v>
      </c>
      <c r="B107">
        <v>716.85</v>
      </c>
      <c r="C107">
        <v>0.02</v>
      </c>
      <c r="D107" t="s">
        <v>7</v>
      </c>
      <c r="E107" t="s">
        <v>63</v>
      </c>
      <c r="F107" t="s">
        <v>2981</v>
      </c>
    </row>
    <row r="108" spans="1:6" x14ac:dyDescent="0.25">
      <c r="A108" t="s">
        <v>1577</v>
      </c>
      <c r="B108">
        <v>716.85</v>
      </c>
      <c r="C108">
        <v>0.01</v>
      </c>
      <c r="D108" t="s">
        <v>7</v>
      </c>
      <c r="E108" t="s">
        <v>63</v>
      </c>
      <c r="F108" t="s">
        <v>2982</v>
      </c>
    </row>
    <row r="109" spans="1:6" x14ac:dyDescent="0.25">
      <c r="A109" t="s">
        <v>1577</v>
      </c>
      <c r="B109">
        <v>716.85</v>
      </c>
      <c r="C109">
        <v>3.0325028000000001</v>
      </c>
      <c r="D109" t="s">
        <v>7</v>
      </c>
      <c r="E109" t="s">
        <v>63</v>
      </c>
      <c r="F109" t="s">
        <v>2983</v>
      </c>
    </row>
    <row r="110" spans="1:6" x14ac:dyDescent="0.25">
      <c r="A110" t="s">
        <v>1577</v>
      </c>
      <c r="B110">
        <v>716.85</v>
      </c>
      <c r="C110">
        <v>0.01</v>
      </c>
      <c r="D110" t="s">
        <v>7</v>
      </c>
      <c r="E110" t="s">
        <v>63</v>
      </c>
      <c r="F110" t="s">
        <v>2984</v>
      </c>
    </row>
    <row r="111" spans="1:6" x14ac:dyDescent="0.25">
      <c r="A111" t="s">
        <v>1577</v>
      </c>
      <c r="B111">
        <v>716.85</v>
      </c>
      <c r="C111">
        <v>0.02</v>
      </c>
      <c r="D111" t="s">
        <v>7</v>
      </c>
      <c r="E111" t="s">
        <v>63</v>
      </c>
      <c r="F111" t="s">
        <v>2985</v>
      </c>
    </row>
    <row r="112" spans="1:6" x14ac:dyDescent="0.25">
      <c r="A112" t="s">
        <v>1577</v>
      </c>
      <c r="B112">
        <v>716.85</v>
      </c>
      <c r="C112">
        <v>0.01</v>
      </c>
      <c r="D112" t="s">
        <v>7</v>
      </c>
      <c r="E112" t="s">
        <v>63</v>
      </c>
      <c r="F112" t="s">
        <v>2986</v>
      </c>
    </row>
    <row r="113" spans="1:6" x14ac:dyDescent="0.25">
      <c r="A113" t="s">
        <v>1577</v>
      </c>
      <c r="B113">
        <v>716.85</v>
      </c>
      <c r="C113">
        <v>0.01</v>
      </c>
      <c r="D113" t="s">
        <v>7</v>
      </c>
      <c r="E113" t="s">
        <v>64</v>
      </c>
      <c r="F113" t="s">
        <v>2987</v>
      </c>
    </row>
    <row r="114" spans="1:6" x14ac:dyDescent="0.25">
      <c r="A114" t="s">
        <v>1577</v>
      </c>
      <c r="B114">
        <v>716.85</v>
      </c>
      <c r="C114">
        <v>0.01</v>
      </c>
      <c r="D114" t="s">
        <v>7</v>
      </c>
      <c r="E114" t="s">
        <v>64</v>
      </c>
      <c r="F114" t="s">
        <v>2988</v>
      </c>
    </row>
    <row r="115" spans="1:6" x14ac:dyDescent="0.25">
      <c r="A115" t="s">
        <v>1577</v>
      </c>
      <c r="B115">
        <v>716.85</v>
      </c>
      <c r="C115">
        <v>0.01</v>
      </c>
      <c r="D115" t="s">
        <v>7</v>
      </c>
      <c r="E115" t="s">
        <v>64</v>
      </c>
      <c r="F115" t="s">
        <v>2989</v>
      </c>
    </row>
    <row r="116" spans="1:6" x14ac:dyDescent="0.25">
      <c r="A116" t="s">
        <v>1577</v>
      </c>
      <c r="B116">
        <v>716.85</v>
      </c>
      <c r="C116">
        <v>1.095E-2</v>
      </c>
      <c r="D116" t="s">
        <v>7</v>
      </c>
      <c r="E116" t="s">
        <v>64</v>
      </c>
      <c r="F116" t="s">
        <v>2990</v>
      </c>
    </row>
    <row r="117" spans="1:6" x14ac:dyDescent="0.25">
      <c r="A117" t="s">
        <v>1577</v>
      </c>
      <c r="B117">
        <v>716.85</v>
      </c>
      <c r="C117">
        <v>7.2536767199999996</v>
      </c>
      <c r="D117" t="s">
        <v>7</v>
      </c>
      <c r="E117" t="s">
        <v>64</v>
      </c>
      <c r="F117" t="s">
        <v>2991</v>
      </c>
    </row>
    <row r="118" spans="1:6" x14ac:dyDescent="0.25">
      <c r="A118" t="s">
        <v>1577</v>
      </c>
      <c r="B118">
        <v>716.85</v>
      </c>
      <c r="C118">
        <v>0.02</v>
      </c>
      <c r="D118" t="s">
        <v>7</v>
      </c>
      <c r="E118" t="s">
        <v>64</v>
      </c>
      <c r="F118" t="s">
        <v>2992</v>
      </c>
    </row>
    <row r="119" spans="1:6" x14ac:dyDescent="0.25">
      <c r="A119" t="s">
        <v>1577</v>
      </c>
      <c r="B119">
        <v>716.85</v>
      </c>
      <c r="C119">
        <v>0.01</v>
      </c>
      <c r="D119" t="s">
        <v>7</v>
      </c>
      <c r="E119" t="s">
        <v>64</v>
      </c>
      <c r="F119" t="s">
        <v>2993</v>
      </c>
    </row>
    <row r="120" spans="1:6" x14ac:dyDescent="0.25">
      <c r="A120" t="s">
        <v>1577</v>
      </c>
      <c r="B120">
        <v>716.85</v>
      </c>
      <c r="C120">
        <v>0.01</v>
      </c>
      <c r="D120" t="s">
        <v>7</v>
      </c>
      <c r="E120" t="s">
        <v>64</v>
      </c>
      <c r="F120" t="s">
        <v>2994</v>
      </c>
    </row>
    <row r="121" spans="1:6" x14ac:dyDescent="0.25">
      <c r="A121" t="s">
        <v>1577</v>
      </c>
      <c r="B121">
        <v>716.85</v>
      </c>
      <c r="C121">
        <v>0.01</v>
      </c>
      <c r="D121" t="s">
        <v>7</v>
      </c>
      <c r="E121" t="s">
        <v>64</v>
      </c>
      <c r="F121" t="s">
        <v>2995</v>
      </c>
    </row>
    <row r="122" spans="1:6" x14ac:dyDescent="0.25">
      <c r="A122" t="s">
        <v>1577</v>
      </c>
      <c r="B122">
        <v>716.85</v>
      </c>
      <c r="C122">
        <v>0.01</v>
      </c>
      <c r="D122" t="s">
        <v>7</v>
      </c>
      <c r="E122" t="s">
        <v>64</v>
      </c>
      <c r="F122" t="s">
        <v>2996</v>
      </c>
    </row>
    <row r="123" spans="1:6" x14ac:dyDescent="0.25">
      <c r="A123" t="s">
        <v>1577</v>
      </c>
      <c r="B123">
        <v>716.85</v>
      </c>
      <c r="C123">
        <v>0.01</v>
      </c>
      <c r="D123" t="s">
        <v>7</v>
      </c>
      <c r="E123" t="s">
        <v>64</v>
      </c>
      <c r="F123" t="s">
        <v>2997</v>
      </c>
    </row>
    <row r="124" spans="1:6" x14ac:dyDescent="0.25">
      <c r="A124" t="s">
        <v>1577</v>
      </c>
      <c r="B124">
        <v>716.85</v>
      </c>
      <c r="C124">
        <v>0.01</v>
      </c>
      <c r="D124" t="s">
        <v>7</v>
      </c>
      <c r="E124" t="s">
        <v>65</v>
      </c>
      <c r="F124" t="s">
        <v>2998</v>
      </c>
    </row>
    <row r="125" spans="1:6" x14ac:dyDescent="0.25">
      <c r="A125" t="s">
        <v>1577</v>
      </c>
      <c r="B125">
        <v>716.85</v>
      </c>
      <c r="C125">
        <v>0.01</v>
      </c>
      <c r="D125" t="s">
        <v>7</v>
      </c>
      <c r="E125" t="s">
        <v>65</v>
      </c>
      <c r="F125" t="s">
        <v>2999</v>
      </c>
    </row>
    <row r="126" spans="1:6" x14ac:dyDescent="0.25">
      <c r="A126" t="s">
        <v>1577</v>
      </c>
      <c r="B126">
        <v>716.85</v>
      </c>
      <c r="C126">
        <v>0.01</v>
      </c>
      <c r="D126" t="s">
        <v>7</v>
      </c>
      <c r="E126" t="s">
        <v>66</v>
      </c>
      <c r="F126" t="s">
        <v>3000</v>
      </c>
    </row>
    <row r="127" spans="1:6" x14ac:dyDescent="0.25">
      <c r="A127" t="s">
        <v>1577</v>
      </c>
      <c r="B127">
        <v>716.85</v>
      </c>
      <c r="C127">
        <v>0.47277511999999999</v>
      </c>
      <c r="D127" t="s">
        <v>7</v>
      </c>
      <c r="E127" t="s">
        <v>66</v>
      </c>
      <c r="F127" t="s">
        <v>3001</v>
      </c>
    </row>
    <row r="128" spans="1:6" x14ac:dyDescent="0.25">
      <c r="A128" t="s">
        <v>1578</v>
      </c>
      <c r="B128">
        <v>716.85</v>
      </c>
      <c r="C128">
        <v>2.3800000000000001E-6</v>
      </c>
      <c r="D128" t="s">
        <v>7</v>
      </c>
      <c r="E128" t="s">
        <v>66</v>
      </c>
      <c r="F128" t="s">
        <v>3002</v>
      </c>
    </row>
    <row r="129" spans="1:6" x14ac:dyDescent="0.25">
      <c r="A129" t="s">
        <v>1578</v>
      </c>
      <c r="B129">
        <v>716.92</v>
      </c>
      <c r="C129">
        <v>3.9997619999999998E-2</v>
      </c>
      <c r="D129" t="s">
        <v>7</v>
      </c>
      <c r="E129" t="s">
        <v>66</v>
      </c>
      <c r="F129" t="s">
        <v>3003</v>
      </c>
    </row>
    <row r="130" spans="1:6" x14ac:dyDescent="0.25">
      <c r="A130" t="s">
        <v>1579</v>
      </c>
      <c r="B130">
        <v>716.92</v>
      </c>
      <c r="C130">
        <v>1.06</v>
      </c>
      <c r="D130" t="s">
        <v>7</v>
      </c>
      <c r="E130" t="s">
        <v>67</v>
      </c>
      <c r="F130" t="s">
        <v>3004</v>
      </c>
    </row>
    <row r="131" spans="1:6" x14ac:dyDescent="0.25">
      <c r="A131" t="s">
        <v>1580</v>
      </c>
      <c r="B131">
        <v>716.92</v>
      </c>
      <c r="C131">
        <v>2.3800000000000001E-6</v>
      </c>
      <c r="D131" t="s">
        <v>7</v>
      </c>
      <c r="E131" t="s">
        <v>68</v>
      </c>
      <c r="F131" t="s">
        <v>3005</v>
      </c>
    </row>
    <row r="132" spans="1:6" x14ac:dyDescent="0.25">
      <c r="A132" t="s">
        <v>1580</v>
      </c>
      <c r="B132">
        <v>716.92</v>
      </c>
      <c r="C132">
        <v>1.06E-2</v>
      </c>
      <c r="D132" t="s">
        <v>7</v>
      </c>
      <c r="E132" t="s">
        <v>68</v>
      </c>
      <c r="F132" t="s">
        <v>3006</v>
      </c>
    </row>
    <row r="133" spans="1:6" x14ac:dyDescent="0.25">
      <c r="A133" t="s">
        <v>1580</v>
      </c>
      <c r="B133">
        <v>716.93</v>
      </c>
      <c r="C133">
        <v>6.9397619999999993E-2</v>
      </c>
      <c r="D133" t="s">
        <v>7</v>
      </c>
      <c r="E133" t="s">
        <v>68</v>
      </c>
      <c r="F133" t="s">
        <v>3007</v>
      </c>
    </row>
    <row r="134" spans="1:6" x14ac:dyDescent="0.25">
      <c r="A134" t="s">
        <v>1581</v>
      </c>
      <c r="B134">
        <v>716.93</v>
      </c>
      <c r="C134">
        <v>1.060238E-2</v>
      </c>
      <c r="D134" t="s">
        <v>7</v>
      </c>
      <c r="E134" t="s">
        <v>69</v>
      </c>
      <c r="F134" t="s">
        <v>3008</v>
      </c>
    </row>
    <row r="135" spans="1:6" x14ac:dyDescent="0.25">
      <c r="A135" t="s">
        <v>1582</v>
      </c>
      <c r="B135">
        <v>717</v>
      </c>
      <c r="C135">
        <v>5.4759000000000002</v>
      </c>
      <c r="D135" t="s">
        <v>7</v>
      </c>
      <c r="E135" t="s">
        <v>70</v>
      </c>
      <c r="F135" t="s">
        <v>3009</v>
      </c>
    </row>
    <row r="136" spans="1:6" x14ac:dyDescent="0.25">
      <c r="A136" t="s">
        <v>1583</v>
      </c>
      <c r="B136">
        <v>717</v>
      </c>
      <c r="C136">
        <v>3.9199999999999997E-6</v>
      </c>
      <c r="D136" t="s">
        <v>7</v>
      </c>
      <c r="E136" t="s">
        <v>71</v>
      </c>
      <c r="F136" t="s">
        <v>3010</v>
      </c>
    </row>
    <row r="137" spans="1:6" x14ac:dyDescent="0.25">
      <c r="A137" t="s">
        <v>1583</v>
      </c>
      <c r="B137">
        <v>717.02</v>
      </c>
      <c r="C137">
        <v>1.9996079999999999E-2</v>
      </c>
      <c r="D137" t="s">
        <v>7</v>
      </c>
      <c r="E137" t="s">
        <v>71</v>
      </c>
      <c r="F137" t="s">
        <v>3011</v>
      </c>
    </row>
    <row r="138" spans="1:6" x14ac:dyDescent="0.25">
      <c r="A138" t="s">
        <v>1584</v>
      </c>
      <c r="B138">
        <v>717.1</v>
      </c>
      <c r="C138">
        <v>1.1849999999999999E-2</v>
      </c>
      <c r="D138" t="s">
        <v>7</v>
      </c>
      <c r="E138" t="s">
        <v>72</v>
      </c>
      <c r="F138" t="s">
        <v>3012</v>
      </c>
    </row>
    <row r="139" spans="1:6" x14ac:dyDescent="0.25">
      <c r="A139" t="s">
        <v>1585</v>
      </c>
      <c r="B139">
        <v>717.1</v>
      </c>
      <c r="C139">
        <v>1.073E-2</v>
      </c>
      <c r="D139" t="s">
        <v>7</v>
      </c>
      <c r="E139" t="s">
        <v>73</v>
      </c>
      <c r="F139" t="s">
        <v>3013</v>
      </c>
    </row>
    <row r="140" spans="1:6" x14ac:dyDescent="0.25">
      <c r="A140" t="s">
        <v>1586</v>
      </c>
      <c r="B140">
        <v>717.13</v>
      </c>
      <c r="C140">
        <v>1.1849E-2</v>
      </c>
      <c r="D140" t="s">
        <v>7</v>
      </c>
      <c r="E140" t="s">
        <v>74</v>
      </c>
      <c r="F140" t="s">
        <v>3014</v>
      </c>
    </row>
    <row r="141" spans="1:6" x14ac:dyDescent="0.25">
      <c r="A141" t="s">
        <v>1586</v>
      </c>
      <c r="B141">
        <v>717.13</v>
      </c>
      <c r="C141">
        <v>0.01</v>
      </c>
      <c r="D141" t="s">
        <v>7</v>
      </c>
      <c r="E141" t="s">
        <v>74</v>
      </c>
      <c r="F141" t="s">
        <v>3015</v>
      </c>
    </row>
    <row r="142" spans="1:6" x14ac:dyDescent="0.25">
      <c r="A142" t="s">
        <v>1586</v>
      </c>
      <c r="B142">
        <v>717.13</v>
      </c>
      <c r="C142">
        <v>1.0021E-2</v>
      </c>
      <c r="D142" t="s">
        <v>7</v>
      </c>
      <c r="E142" t="s">
        <v>74</v>
      </c>
      <c r="F142" t="s">
        <v>3016</v>
      </c>
    </row>
    <row r="143" spans="1:6" x14ac:dyDescent="0.25">
      <c r="A143" t="s">
        <v>1587</v>
      </c>
      <c r="B143">
        <v>717.13</v>
      </c>
      <c r="C143">
        <v>9.0000000000000002E-6</v>
      </c>
      <c r="D143" t="s">
        <v>7</v>
      </c>
      <c r="E143" t="s">
        <v>75</v>
      </c>
      <c r="F143" t="s">
        <v>3017</v>
      </c>
    </row>
    <row r="144" spans="1:6" x14ac:dyDescent="0.25">
      <c r="A144" t="s">
        <v>1587</v>
      </c>
      <c r="B144">
        <v>717.14</v>
      </c>
      <c r="C144">
        <v>1.464E-2</v>
      </c>
      <c r="D144" t="s">
        <v>7</v>
      </c>
      <c r="E144" t="s">
        <v>75</v>
      </c>
      <c r="F144" t="s">
        <v>3018</v>
      </c>
    </row>
    <row r="145" spans="1:6" x14ac:dyDescent="0.25">
      <c r="A145" t="s">
        <v>1587</v>
      </c>
      <c r="B145">
        <v>717.14</v>
      </c>
      <c r="C145">
        <v>2.2991000000000001E-2</v>
      </c>
      <c r="D145" t="s">
        <v>7</v>
      </c>
      <c r="E145" t="s">
        <v>75</v>
      </c>
      <c r="F145" t="s">
        <v>3019</v>
      </c>
    </row>
    <row r="146" spans="1:6" x14ac:dyDescent="0.25">
      <c r="A146" t="s">
        <v>1588</v>
      </c>
      <c r="B146">
        <v>717.14</v>
      </c>
      <c r="C146">
        <v>1.5999999999999999E-5</v>
      </c>
      <c r="D146" t="s">
        <v>7</v>
      </c>
      <c r="E146" t="s">
        <v>76</v>
      </c>
      <c r="F146" t="s">
        <v>3020</v>
      </c>
    </row>
    <row r="147" spans="1:6" x14ac:dyDescent="0.25">
      <c r="A147" t="s">
        <v>1588</v>
      </c>
      <c r="B147">
        <v>717.14</v>
      </c>
      <c r="C147">
        <v>1.0580000000000001E-2</v>
      </c>
      <c r="D147" t="s">
        <v>7</v>
      </c>
      <c r="E147" t="s">
        <v>76</v>
      </c>
      <c r="F147" t="s">
        <v>3021</v>
      </c>
    </row>
    <row r="148" spans="1:6" x14ac:dyDescent="0.25">
      <c r="A148" t="s">
        <v>1588</v>
      </c>
      <c r="B148">
        <v>717.14</v>
      </c>
      <c r="C148">
        <v>9.9939999999999994E-3</v>
      </c>
      <c r="D148" t="s">
        <v>7</v>
      </c>
      <c r="E148" t="s">
        <v>76</v>
      </c>
      <c r="F148" t="s">
        <v>3022</v>
      </c>
    </row>
    <row r="149" spans="1:6" x14ac:dyDescent="0.25">
      <c r="A149" t="s">
        <v>1589</v>
      </c>
      <c r="B149">
        <v>717.14</v>
      </c>
      <c r="C149">
        <v>6.0000000000000002E-6</v>
      </c>
      <c r="D149" t="s">
        <v>7</v>
      </c>
      <c r="E149" t="s">
        <v>77</v>
      </c>
      <c r="F149" t="s">
        <v>3023</v>
      </c>
    </row>
    <row r="150" spans="1:6" x14ac:dyDescent="0.25">
      <c r="A150" t="s">
        <v>1589</v>
      </c>
      <c r="B150">
        <v>717.16</v>
      </c>
      <c r="C150">
        <v>5.9910139999999998</v>
      </c>
      <c r="D150" t="s">
        <v>7</v>
      </c>
      <c r="E150" t="s">
        <v>77</v>
      </c>
      <c r="F150" t="s">
        <v>3024</v>
      </c>
    </row>
    <row r="151" spans="1:6" x14ac:dyDescent="0.25">
      <c r="A151" t="s">
        <v>1590</v>
      </c>
      <c r="B151">
        <v>717.16</v>
      </c>
      <c r="C151">
        <v>1.291E-5</v>
      </c>
      <c r="D151" t="s">
        <v>7</v>
      </c>
      <c r="E151" t="s">
        <v>78</v>
      </c>
      <c r="F151" t="s">
        <v>3025</v>
      </c>
    </row>
    <row r="152" spans="1:6" x14ac:dyDescent="0.25">
      <c r="A152" t="s">
        <v>1590</v>
      </c>
      <c r="B152">
        <v>717.16</v>
      </c>
      <c r="C152">
        <v>1.088709E-2</v>
      </c>
      <c r="D152" t="s">
        <v>7</v>
      </c>
      <c r="E152" t="s">
        <v>79</v>
      </c>
      <c r="F152" t="s">
        <v>3026</v>
      </c>
    </row>
    <row r="153" spans="1:6" x14ac:dyDescent="0.25">
      <c r="A153" t="s">
        <v>1591</v>
      </c>
      <c r="B153">
        <v>717.16</v>
      </c>
      <c r="C153">
        <v>2.9100000000000001E-6</v>
      </c>
      <c r="D153" t="s">
        <v>7</v>
      </c>
      <c r="E153" t="s">
        <v>80</v>
      </c>
      <c r="F153" t="s">
        <v>3027</v>
      </c>
    </row>
    <row r="154" spans="1:6" x14ac:dyDescent="0.25">
      <c r="A154" t="s">
        <v>1591</v>
      </c>
      <c r="B154">
        <v>717.49</v>
      </c>
      <c r="C154">
        <v>3.2397090000000003E-2</v>
      </c>
      <c r="D154" t="s">
        <v>7</v>
      </c>
      <c r="E154" t="s">
        <v>81</v>
      </c>
      <c r="F154" t="s">
        <v>3028</v>
      </c>
    </row>
    <row r="155" spans="1:6" x14ac:dyDescent="0.25">
      <c r="A155" t="s">
        <v>1592</v>
      </c>
      <c r="B155">
        <v>717.49</v>
      </c>
      <c r="C155">
        <v>8.9099999999999994E-6</v>
      </c>
      <c r="D155" t="s">
        <v>7</v>
      </c>
      <c r="E155" t="s">
        <v>82</v>
      </c>
      <c r="F155" t="s">
        <v>3029</v>
      </c>
    </row>
    <row r="156" spans="1:6" x14ac:dyDescent="0.25">
      <c r="A156" t="s">
        <v>1593</v>
      </c>
      <c r="B156">
        <v>717.76</v>
      </c>
      <c r="C156">
        <v>1.183E-2</v>
      </c>
      <c r="D156" t="s">
        <v>7</v>
      </c>
      <c r="E156" t="s">
        <v>83</v>
      </c>
      <c r="F156" t="s">
        <v>3030</v>
      </c>
    </row>
    <row r="157" spans="1:6" x14ac:dyDescent="0.25">
      <c r="A157" t="s">
        <v>1594</v>
      </c>
      <c r="B157">
        <v>717.76</v>
      </c>
      <c r="C157">
        <v>7.9999999999999996E-6</v>
      </c>
      <c r="D157" t="s">
        <v>7</v>
      </c>
      <c r="E157" t="s">
        <v>84</v>
      </c>
      <c r="F157" t="s">
        <v>3031</v>
      </c>
    </row>
    <row r="158" spans="1:6" x14ac:dyDescent="0.25">
      <c r="A158" t="s">
        <v>1594</v>
      </c>
      <c r="B158">
        <v>717.77</v>
      </c>
      <c r="C158">
        <v>1.1821999999999999E-2</v>
      </c>
      <c r="D158" t="s">
        <v>7</v>
      </c>
      <c r="E158" t="s">
        <v>84</v>
      </c>
      <c r="F158" t="s">
        <v>3032</v>
      </c>
    </row>
    <row r="159" spans="1:6" x14ac:dyDescent="0.25">
      <c r="A159" t="s">
        <v>1595</v>
      </c>
      <c r="B159">
        <v>717.76</v>
      </c>
      <c r="C159">
        <v>1.8</v>
      </c>
      <c r="D159" t="s">
        <v>6</v>
      </c>
      <c r="E159" t="s">
        <v>85</v>
      </c>
      <c r="F159" t="s">
        <v>3033</v>
      </c>
    </row>
    <row r="160" spans="1:6" x14ac:dyDescent="0.25">
      <c r="A160" t="s">
        <v>1596</v>
      </c>
      <c r="B160">
        <v>717.76</v>
      </c>
      <c r="C160">
        <v>0.6</v>
      </c>
      <c r="D160" t="s">
        <v>6</v>
      </c>
      <c r="E160" t="s">
        <v>85</v>
      </c>
      <c r="F160" t="s">
        <v>3034</v>
      </c>
    </row>
    <row r="161" spans="1:6" x14ac:dyDescent="0.25">
      <c r="A161" t="s">
        <v>1596</v>
      </c>
      <c r="B161">
        <v>717.76</v>
      </c>
      <c r="C161">
        <v>1.4745999999999999</v>
      </c>
      <c r="D161" t="s">
        <v>6</v>
      </c>
      <c r="E161" t="s">
        <v>85</v>
      </c>
      <c r="F161" t="s">
        <v>3035</v>
      </c>
    </row>
    <row r="162" spans="1:6" x14ac:dyDescent="0.25">
      <c r="A162" t="s">
        <v>1597</v>
      </c>
      <c r="B162">
        <v>717.77</v>
      </c>
      <c r="C162">
        <v>1.5999999999999999E-5</v>
      </c>
      <c r="D162" t="s">
        <v>7</v>
      </c>
      <c r="E162" t="s">
        <v>86</v>
      </c>
      <c r="F162" t="s">
        <v>3036</v>
      </c>
    </row>
    <row r="163" spans="1:6" x14ac:dyDescent="0.25">
      <c r="A163" t="s">
        <v>1597</v>
      </c>
      <c r="B163">
        <v>717.77</v>
      </c>
      <c r="C163">
        <v>0.01</v>
      </c>
      <c r="D163" t="s">
        <v>7</v>
      </c>
      <c r="E163" t="s">
        <v>86</v>
      </c>
      <c r="F163" t="s">
        <v>3037</v>
      </c>
    </row>
    <row r="164" spans="1:6" x14ac:dyDescent="0.25">
      <c r="A164" t="s">
        <v>1597</v>
      </c>
      <c r="B164">
        <v>717.77</v>
      </c>
      <c r="C164">
        <v>0.374884</v>
      </c>
      <c r="D164" t="s">
        <v>7</v>
      </c>
      <c r="E164" t="s">
        <v>86</v>
      </c>
      <c r="F164" t="s">
        <v>3038</v>
      </c>
    </row>
    <row r="165" spans="1:6" x14ac:dyDescent="0.25">
      <c r="A165" t="s">
        <v>1598</v>
      </c>
      <c r="B165">
        <v>717.77</v>
      </c>
      <c r="C165">
        <v>0.25</v>
      </c>
      <c r="D165" t="s">
        <v>7</v>
      </c>
      <c r="E165" t="s">
        <v>87</v>
      </c>
      <c r="F165" t="s">
        <v>3039</v>
      </c>
    </row>
    <row r="166" spans="1:6" x14ac:dyDescent="0.25">
      <c r="A166" t="s">
        <v>1598</v>
      </c>
      <c r="B166">
        <v>717.77</v>
      </c>
      <c r="C166">
        <v>1.0319999999999999E-2</v>
      </c>
      <c r="D166" t="s">
        <v>7</v>
      </c>
      <c r="E166" t="s">
        <v>87</v>
      </c>
      <c r="F166" t="s">
        <v>3040</v>
      </c>
    </row>
    <row r="167" spans="1:6" x14ac:dyDescent="0.25">
      <c r="A167" t="s">
        <v>1598</v>
      </c>
      <c r="B167">
        <v>717.77</v>
      </c>
      <c r="C167">
        <v>0.40865000000000001</v>
      </c>
      <c r="D167" t="s">
        <v>7</v>
      </c>
      <c r="E167" t="s">
        <v>87</v>
      </c>
      <c r="F167" t="s">
        <v>3041</v>
      </c>
    </row>
    <row r="168" spans="1:6" x14ac:dyDescent="0.25">
      <c r="A168" t="s">
        <v>1598</v>
      </c>
      <c r="B168">
        <v>717.77</v>
      </c>
      <c r="C168">
        <v>1.1838E-2</v>
      </c>
      <c r="D168" t="s">
        <v>7</v>
      </c>
      <c r="E168" t="s">
        <v>87</v>
      </c>
      <c r="F168" t="s">
        <v>3042</v>
      </c>
    </row>
    <row r="169" spans="1:6" x14ac:dyDescent="0.25">
      <c r="A169" t="s">
        <v>1598</v>
      </c>
      <c r="B169">
        <v>717.99</v>
      </c>
      <c r="C169">
        <v>2.1586000000000001E-2</v>
      </c>
      <c r="D169" t="s">
        <v>7</v>
      </c>
      <c r="E169" t="s">
        <v>87</v>
      </c>
      <c r="F169" t="s">
        <v>3043</v>
      </c>
    </row>
    <row r="170" spans="1:6" x14ac:dyDescent="0.25">
      <c r="A170" t="s">
        <v>1598</v>
      </c>
      <c r="B170">
        <v>718</v>
      </c>
      <c r="C170">
        <v>1</v>
      </c>
      <c r="D170" t="s">
        <v>7</v>
      </c>
      <c r="E170" t="s">
        <v>87</v>
      </c>
      <c r="F170" t="s">
        <v>3044</v>
      </c>
    </row>
    <row r="171" spans="1:6" x14ac:dyDescent="0.25">
      <c r="A171" t="s">
        <v>1598</v>
      </c>
      <c r="B171">
        <v>718.19</v>
      </c>
      <c r="C171">
        <v>1.4616000000000001E-2</v>
      </c>
      <c r="D171" t="s">
        <v>7</v>
      </c>
      <c r="E171" t="s">
        <v>87</v>
      </c>
      <c r="F171" t="s">
        <v>3045</v>
      </c>
    </row>
    <row r="172" spans="1:6" x14ac:dyDescent="0.25">
      <c r="A172" t="s">
        <v>1598</v>
      </c>
      <c r="B172">
        <v>718.2</v>
      </c>
      <c r="C172">
        <v>1.601E-2</v>
      </c>
      <c r="D172" t="s">
        <v>7</v>
      </c>
      <c r="E172" t="s">
        <v>87</v>
      </c>
      <c r="F172" t="s">
        <v>3046</v>
      </c>
    </row>
    <row r="173" spans="1:6" x14ac:dyDescent="0.25">
      <c r="A173" t="s">
        <v>1598</v>
      </c>
      <c r="B173">
        <v>718.21</v>
      </c>
      <c r="C173">
        <v>1.1832000000000001E-2</v>
      </c>
      <c r="D173" t="s">
        <v>7</v>
      </c>
      <c r="E173" t="s">
        <v>87</v>
      </c>
      <c r="F173" t="s">
        <v>3047</v>
      </c>
    </row>
    <row r="174" spans="1:6" x14ac:dyDescent="0.25">
      <c r="A174" t="s">
        <v>1598</v>
      </c>
      <c r="B174">
        <v>718.22</v>
      </c>
      <c r="C174">
        <v>1.1832000000000001E-2</v>
      </c>
      <c r="D174" t="s">
        <v>7</v>
      </c>
      <c r="E174" t="s">
        <v>88</v>
      </c>
      <c r="F174" t="s">
        <v>3048</v>
      </c>
    </row>
    <row r="175" spans="1:6" x14ac:dyDescent="0.25">
      <c r="A175" t="s">
        <v>1598</v>
      </c>
      <c r="B175">
        <v>718.22</v>
      </c>
      <c r="C175">
        <v>2.1576000000000001E-2</v>
      </c>
      <c r="D175" t="s">
        <v>7</v>
      </c>
      <c r="E175" t="s">
        <v>88</v>
      </c>
      <c r="F175" t="s">
        <v>3049</v>
      </c>
    </row>
    <row r="176" spans="1:6" x14ac:dyDescent="0.25">
      <c r="A176" t="s">
        <v>1598</v>
      </c>
      <c r="B176">
        <v>718.23</v>
      </c>
      <c r="C176">
        <v>1.3225000000000001E-2</v>
      </c>
      <c r="D176" t="s">
        <v>7</v>
      </c>
      <c r="E176" t="s">
        <v>88</v>
      </c>
      <c r="F176" t="s">
        <v>3050</v>
      </c>
    </row>
    <row r="177" spans="1:6" x14ac:dyDescent="0.25">
      <c r="A177" t="s">
        <v>1598</v>
      </c>
      <c r="B177">
        <v>718.24</v>
      </c>
      <c r="C177">
        <v>3.2717000000000003E-2</v>
      </c>
      <c r="D177" t="s">
        <v>7</v>
      </c>
      <c r="E177" t="s">
        <v>89</v>
      </c>
      <c r="F177" t="s">
        <v>3051</v>
      </c>
    </row>
    <row r="178" spans="1:6" x14ac:dyDescent="0.25">
      <c r="A178" t="s">
        <v>1598</v>
      </c>
      <c r="B178">
        <v>718.25</v>
      </c>
      <c r="C178">
        <v>1.1833E-2</v>
      </c>
      <c r="D178" t="s">
        <v>7</v>
      </c>
      <c r="E178" t="s">
        <v>89</v>
      </c>
      <c r="F178" t="s">
        <v>3052</v>
      </c>
    </row>
    <row r="179" spans="1:6" x14ac:dyDescent="0.25">
      <c r="A179" t="s">
        <v>1598</v>
      </c>
      <c r="B179">
        <v>718.26</v>
      </c>
      <c r="C179">
        <v>1.1832000000000001E-2</v>
      </c>
      <c r="D179" t="s">
        <v>7</v>
      </c>
      <c r="E179" t="s">
        <v>89</v>
      </c>
      <c r="F179" t="s">
        <v>3053</v>
      </c>
    </row>
    <row r="180" spans="1:6" x14ac:dyDescent="0.25">
      <c r="A180" t="s">
        <v>1598</v>
      </c>
      <c r="B180">
        <v>718.27</v>
      </c>
      <c r="C180">
        <v>1.4615E-2</v>
      </c>
      <c r="D180" t="s">
        <v>7</v>
      </c>
      <c r="E180" t="s">
        <v>89</v>
      </c>
      <c r="F180" t="s">
        <v>3054</v>
      </c>
    </row>
    <row r="181" spans="1:6" x14ac:dyDescent="0.25">
      <c r="A181" t="s">
        <v>1598</v>
      </c>
      <c r="B181">
        <v>718.28</v>
      </c>
      <c r="C181">
        <v>1.7399000000000001E-2</v>
      </c>
      <c r="D181" t="s">
        <v>7</v>
      </c>
      <c r="E181" t="s">
        <v>89</v>
      </c>
      <c r="F181" t="s">
        <v>3055</v>
      </c>
    </row>
    <row r="182" spans="1:6" x14ac:dyDescent="0.25">
      <c r="A182" t="s">
        <v>1598</v>
      </c>
      <c r="B182">
        <v>718.28</v>
      </c>
      <c r="C182">
        <v>0.2</v>
      </c>
      <c r="D182" t="s">
        <v>7</v>
      </c>
      <c r="E182" t="s">
        <v>89</v>
      </c>
      <c r="F182" t="s">
        <v>3056</v>
      </c>
    </row>
    <row r="183" spans="1:6" x14ac:dyDescent="0.25">
      <c r="A183" t="s">
        <v>1598</v>
      </c>
      <c r="B183">
        <v>718.29</v>
      </c>
      <c r="C183">
        <v>0.09</v>
      </c>
      <c r="D183" t="s">
        <v>7</v>
      </c>
      <c r="E183" t="s">
        <v>89</v>
      </c>
      <c r="F183" t="s">
        <v>3057</v>
      </c>
    </row>
    <row r="184" spans="1:6" x14ac:dyDescent="0.25">
      <c r="A184" t="s">
        <v>1598</v>
      </c>
      <c r="B184">
        <v>718.3</v>
      </c>
      <c r="C184">
        <v>0.05</v>
      </c>
      <c r="D184" t="s">
        <v>7</v>
      </c>
      <c r="E184" t="s">
        <v>89</v>
      </c>
      <c r="F184" t="s">
        <v>3058</v>
      </c>
    </row>
    <row r="185" spans="1:6" x14ac:dyDescent="0.25">
      <c r="A185" t="s">
        <v>1598</v>
      </c>
      <c r="B185">
        <v>718.3</v>
      </c>
      <c r="C185">
        <v>0.2</v>
      </c>
      <c r="D185" t="s">
        <v>7</v>
      </c>
      <c r="E185" t="s">
        <v>89</v>
      </c>
      <c r="F185" t="s">
        <v>3059</v>
      </c>
    </row>
    <row r="186" spans="1:6" x14ac:dyDescent="0.25">
      <c r="A186" t="s">
        <v>1598</v>
      </c>
      <c r="B186">
        <v>718.5</v>
      </c>
      <c r="C186">
        <v>0.01</v>
      </c>
      <c r="D186" t="s">
        <v>7</v>
      </c>
      <c r="E186" t="s">
        <v>89</v>
      </c>
      <c r="F186" t="s">
        <v>3060</v>
      </c>
    </row>
    <row r="187" spans="1:6" x14ac:dyDescent="0.25">
      <c r="A187" t="s">
        <v>1598</v>
      </c>
      <c r="B187">
        <v>718.59</v>
      </c>
      <c r="C187">
        <v>0.19</v>
      </c>
      <c r="D187" t="s">
        <v>7</v>
      </c>
      <c r="E187" t="s">
        <v>89</v>
      </c>
      <c r="F187" t="s">
        <v>3061</v>
      </c>
    </row>
    <row r="188" spans="1:6" x14ac:dyDescent="0.25">
      <c r="A188" t="s">
        <v>1598</v>
      </c>
      <c r="B188">
        <v>718.62</v>
      </c>
      <c r="C188">
        <v>0.05</v>
      </c>
      <c r="D188" t="s">
        <v>7</v>
      </c>
      <c r="E188" t="s">
        <v>89</v>
      </c>
      <c r="F188" t="s">
        <v>3062</v>
      </c>
    </row>
    <row r="189" spans="1:6" x14ac:dyDescent="0.25">
      <c r="A189" t="s">
        <v>1598</v>
      </c>
      <c r="B189">
        <v>718.69</v>
      </c>
      <c r="C189">
        <v>3.2363000000000003E-2</v>
      </c>
      <c r="D189" t="s">
        <v>7</v>
      </c>
      <c r="E189" t="s">
        <v>89</v>
      </c>
      <c r="F189" t="s">
        <v>3063</v>
      </c>
    </row>
    <row r="190" spans="1:6" x14ac:dyDescent="0.25">
      <c r="A190" t="s">
        <v>1598</v>
      </c>
      <c r="B190">
        <v>718.81</v>
      </c>
      <c r="C190">
        <v>0.01</v>
      </c>
      <c r="D190" t="s">
        <v>7</v>
      </c>
      <c r="E190" t="s">
        <v>89</v>
      </c>
      <c r="F190" t="s">
        <v>3064</v>
      </c>
    </row>
    <row r="191" spans="1:6" x14ac:dyDescent="0.25">
      <c r="A191" t="s">
        <v>1598</v>
      </c>
      <c r="B191">
        <v>718.85</v>
      </c>
      <c r="C191">
        <v>1.4171560000000001</v>
      </c>
      <c r="D191" t="s">
        <v>7</v>
      </c>
      <c r="E191" t="s">
        <v>89</v>
      </c>
      <c r="F191" t="s">
        <v>3065</v>
      </c>
    </row>
    <row r="192" spans="1:6" x14ac:dyDescent="0.25">
      <c r="A192" t="s">
        <v>1599</v>
      </c>
      <c r="B192">
        <v>717.98</v>
      </c>
      <c r="C192">
        <v>1.1838E-2</v>
      </c>
      <c r="D192" t="s">
        <v>7</v>
      </c>
      <c r="E192" t="s">
        <v>90</v>
      </c>
      <c r="F192" t="s">
        <v>3066</v>
      </c>
    </row>
    <row r="193" spans="1:6" x14ac:dyDescent="0.25">
      <c r="A193" t="s">
        <v>1599</v>
      </c>
      <c r="B193">
        <v>717.98</v>
      </c>
      <c r="C193">
        <v>0.01</v>
      </c>
      <c r="D193" t="s">
        <v>7</v>
      </c>
      <c r="E193" t="s">
        <v>90</v>
      </c>
      <c r="F193" t="s">
        <v>3067</v>
      </c>
    </row>
    <row r="194" spans="1:6" x14ac:dyDescent="0.25">
      <c r="A194" t="s">
        <v>1600</v>
      </c>
      <c r="B194">
        <v>718.26</v>
      </c>
      <c r="C194">
        <v>0.01</v>
      </c>
      <c r="D194" t="s">
        <v>7</v>
      </c>
      <c r="E194" t="s">
        <v>91</v>
      </c>
      <c r="F194" t="s">
        <v>3068</v>
      </c>
    </row>
    <row r="195" spans="1:6" x14ac:dyDescent="0.25">
      <c r="A195" t="s">
        <v>1600</v>
      </c>
      <c r="B195">
        <v>718.28</v>
      </c>
      <c r="C195">
        <v>0.55000000000000004</v>
      </c>
      <c r="D195" t="s">
        <v>7</v>
      </c>
      <c r="E195" t="s">
        <v>91</v>
      </c>
      <c r="F195" t="s">
        <v>3069</v>
      </c>
    </row>
    <row r="196" spans="1:6" x14ac:dyDescent="0.25">
      <c r="A196" t="s">
        <v>1600</v>
      </c>
      <c r="B196">
        <v>718.28</v>
      </c>
      <c r="C196">
        <v>5.3088339999999998E-2</v>
      </c>
      <c r="D196" t="s">
        <v>7</v>
      </c>
      <c r="E196" t="s">
        <v>91</v>
      </c>
      <c r="F196" t="s">
        <v>3070</v>
      </c>
    </row>
    <row r="197" spans="1:6" x14ac:dyDescent="0.25">
      <c r="A197" t="s">
        <v>1601</v>
      </c>
      <c r="B197">
        <v>718.18</v>
      </c>
      <c r="C197">
        <v>5.3630000000000004</v>
      </c>
      <c r="D197" t="s">
        <v>6</v>
      </c>
      <c r="E197" t="s">
        <v>92</v>
      </c>
      <c r="F197" t="s">
        <v>3071</v>
      </c>
    </row>
    <row r="198" spans="1:6" x14ac:dyDescent="0.25">
      <c r="A198" t="s">
        <v>1602</v>
      </c>
      <c r="B198">
        <v>717.98</v>
      </c>
      <c r="C198">
        <v>8.9108000000000001</v>
      </c>
      <c r="D198" t="s">
        <v>7</v>
      </c>
      <c r="E198" t="s">
        <v>93</v>
      </c>
      <c r="F198" t="s">
        <v>3072</v>
      </c>
    </row>
    <row r="199" spans="1:6" x14ac:dyDescent="0.25">
      <c r="A199" t="s">
        <v>1603</v>
      </c>
      <c r="B199">
        <v>717.97</v>
      </c>
      <c r="C199">
        <v>3.2405000000000003E-2</v>
      </c>
      <c r="D199" t="s">
        <v>6</v>
      </c>
      <c r="E199" t="s">
        <v>94</v>
      </c>
      <c r="F199" t="s">
        <v>3073</v>
      </c>
    </row>
    <row r="200" spans="1:6" x14ac:dyDescent="0.25">
      <c r="A200" t="s">
        <v>1603</v>
      </c>
      <c r="B200">
        <v>717.97</v>
      </c>
      <c r="C200">
        <v>0.01</v>
      </c>
      <c r="D200" t="s">
        <v>6</v>
      </c>
      <c r="E200" t="s">
        <v>95</v>
      </c>
      <c r="F200" t="s">
        <v>3074</v>
      </c>
    </row>
    <row r="201" spans="1:6" x14ac:dyDescent="0.25">
      <c r="A201" t="s">
        <v>1603</v>
      </c>
      <c r="B201">
        <v>717.97</v>
      </c>
      <c r="C201">
        <v>0.276895</v>
      </c>
      <c r="D201" t="s">
        <v>6</v>
      </c>
      <c r="E201" t="s">
        <v>95</v>
      </c>
      <c r="F201" t="s">
        <v>3075</v>
      </c>
    </row>
    <row r="202" spans="1:6" x14ac:dyDescent="0.25">
      <c r="A202" t="s">
        <v>1604</v>
      </c>
      <c r="B202">
        <v>717.97</v>
      </c>
      <c r="C202">
        <v>1.0529999999999999E-2</v>
      </c>
      <c r="D202" t="s">
        <v>6</v>
      </c>
      <c r="E202" t="s">
        <v>96</v>
      </c>
      <c r="F202" t="s">
        <v>3076</v>
      </c>
    </row>
    <row r="203" spans="1:6" x14ac:dyDescent="0.25">
      <c r="A203" t="s">
        <v>1604</v>
      </c>
      <c r="B203">
        <v>717.97</v>
      </c>
      <c r="C203">
        <v>0.78247</v>
      </c>
      <c r="D203" t="s">
        <v>6</v>
      </c>
      <c r="E203" t="s">
        <v>97</v>
      </c>
      <c r="F203" t="s">
        <v>3077</v>
      </c>
    </row>
    <row r="204" spans="1:6" x14ac:dyDescent="0.25">
      <c r="A204" t="s">
        <v>1605</v>
      </c>
      <c r="B204">
        <v>717.81</v>
      </c>
      <c r="C204">
        <v>1.8</v>
      </c>
      <c r="D204" t="s">
        <v>6</v>
      </c>
      <c r="E204" t="s">
        <v>98</v>
      </c>
      <c r="F204" t="s">
        <v>3078</v>
      </c>
    </row>
    <row r="205" spans="1:6" x14ac:dyDescent="0.25">
      <c r="A205" t="s">
        <v>1606</v>
      </c>
      <c r="B205">
        <v>717.8</v>
      </c>
      <c r="C205">
        <v>2.98</v>
      </c>
      <c r="D205" t="s">
        <v>6</v>
      </c>
      <c r="E205" t="s">
        <v>99</v>
      </c>
      <c r="F205" t="s">
        <v>3079</v>
      </c>
    </row>
    <row r="206" spans="1:6" x14ac:dyDescent="0.25">
      <c r="A206" t="s">
        <v>1607</v>
      </c>
      <c r="B206">
        <v>717.58</v>
      </c>
      <c r="C206">
        <v>0.11996581000000001</v>
      </c>
      <c r="D206" t="s">
        <v>6</v>
      </c>
      <c r="E206" t="s">
        <v>100</v>
      </c>
      <c r="F206" t="s">
        <v>3080</v>
      </c>
    </row>
    <row r="207" spans="1:6" x14ac:dyDescent="0.25">
      <c r="A207" t="s">
        <v>1607</v>
      </c>
      <c r="B207">
        <v>717.58</v>
      </c>
      <c r="C207">
        <v>1.92203419</v>
      </c>
      <c r="D207" t="s">
        <v>6</v>
      </c>
      <c r="E207" t="s">
        <v>100</v>
      </c>
      <c r="F207" t="s">
        <v>3081</v>
      </c>
    </row>
    <row r="208" spans="1:6" x14ac:dyDescent="0.25">
      <c r="A208" t="s">
        <v>1608</v>
      </c>
      <c r="B208">
        <v>717.56</v>
      </c>
      <c r="C208">
        <v>0.50299252000000005</v>
      </c>
      <c r="D208" t="s">
        <v>7</v>
      </c>
      <c r="E208" t="s">
        <v>101</v>
      </c>
      <c r="F208" t="s">
        <v>3082</v>
      </c>
    </row>
    <row r="209" spans="1:6" x14ac:dyDescent="0.25">
      <c r="A209" t="s">
        <v>1609</v>
      </c>
      <c r="B209">
        <v>717.56</v>
      </c>
      <c r="C209">
        <v>0.17849999999999999</v>
      </c>
      <c r="D209" t="s">
        <v>7</v>
      </c>
      <c r="E209" t="s">
        <v>102</v>
      </c>
      <c r="F209" t="s">
        <v>3083</v>
      </c>
    </row>
    <row r="210" spans="1:6" x14ac:dyDescent="0.25">
      <c r="A210" t="s">
        <v>1610</v>
      </c>
      <c r="B210">
        <v>717.56</v>
      </c>
      <c r="C210">
        <v>6.7237000000000005E-2</v>
      </c>
      <c r="D210" t="s">
        <v>7</v>
      </c>
      <c r="E210" t="s">
        <v>103</v>
      </c>
      <c r="F210" t="s">
        <v>3084</v>
      </c>
    </row>
    <row r="211" spans="1:6" x14ac:dyDescent="0.25">
      <c r="A211" t="s">
        <v>1611</v>
      </c>
      <c r="B211">
        <v>717.55</v>
      </c>
      <c r="C211">
        <v>0.01</v>
      </c>
      <c r="D211" t="s">
        <v>6</v>
      </c>
      <c r="E211" t="s">
        <v>104</v>
      </c>
      <c r="F211" t="s">
        <v>3085</v>
      </c>
    </row>
    <row r="212" spans="1:6" x14ac:dyDescent="0.25">
      <c r="A212" t="s">
        <v>1612</v>
      </c>
      <c r="B212">
        <v>717.55</v>
      </c>
      <c r="C212">
        <v>4.0000000000000002E-4</v>
      </c>
      <c r="D212" t="s">
        <v>6</v>
      </c>
      <c r="E212" t="s">
        <v>105</v>
      </c>
      <c r="F212" t="s">
        <v>3086</v>
      </c>
    </row>
    <row r="213" spans="1:6" x14ac:dyDescent="0.25">
      <c r="A213" t="s">
        <v>1612</v>
      </c>
      <c r="B213">
        <v>717.53</v>
      </c>
      <c r="C213">
        <v>0.29959999999999998</v>
      </c>
      <c r="D213" t="s">
        <v>6</v>
      </c>
      <c r="E213" t="s">
        <v>105</v>
      </c>
      <c r="F213" t="s">
        <v>3087</v>
      </c>
    </row>
    <row r="214" spans="1:6" x14ac:dyDescent="0.25">
      <c r="A214" t="s">
        <v>1613</v>
      </c>
      <c r="B214">
        <v>717.5</v>
      </c>
      <c r="C214">
        <v>6.0090000000000003</v>
      </c>
      <c r="D214" t="s">
        <v>6</v>
      </c>
      <c r="E214" t="s">
        <v>106</v>
      </c>
      <c r="F214" t="s">
        <v>3088</v>
      </c>
    </row>
    <row r="215" spans="1:6" x14ac:dyDescent="0.25">
      <c r="A215" t="s">
        <v>1613</v>
      </c>
      <c r="B215">
        <v>717.5</v>
      </c>
      <c r="C215">
        <v>1.06E-2</v>
      </c>
      <c r="D215" t="s">
        <v>6</v>
      </c>
      <c r="E215" t="s">
        <v>106</v>
      </c>
      <c r="F215" t="s">
        <v>3089</v>
      </c>
    </row>
    <row r="216" spans="1:6" x14ac:dyDescent="0.25">
      <c r="A216" t="s">
        <v>1614</v>
      </c>
      <c r="B216">
        <v>717.5</v>
      </c>
      <c r="C216">
        <v>5.0000000000000002E-5</v>
      </c>
      <c r="D216" t="s">
        <v>6</v>
      </c>
      <c r="E216" t="s">
        <v>107</v>
      </c>
      <c r="F216" t="s">
        <v>3090</v>
      </c>
    </row>
    <row r="217" spans="1:6" x14ac:dyDescent="0.25">
      <c r="A217" t="s">
        <v>1615</v>
      </c>
      <c r="B217">
        <v>717.24</v>
      </c>
      <c r="C217">
        <v>0.05</v>
      </c>
      <c r="D217" t="s">
        <v>6</v>
      </c>
      <c r="E217" t="s">
        <v>108</v>
      </c>
      <c r="F217" t="s">
        <v>3091</v>
      </c>
    </row>
    <row r="218" spans="1:6" x14ac:dyDescent="0.25">
      <c r="A218" t="s">
        <v>1615</v>
      </c>
      <c r="B218">
        <v>717.24</v>
      </c>
      <c r="C218">
        <v>0.05</v>
      </c>
      <c r="D218" t="s">
        <v>6</v>
      </c>
      <c r="E218" t="s">
        <v>108</v>
      </c>
      <c r="F218" t="s">
        <v>3092</v>
      </c>
    </row>
    <row r="219" spans="1:6" x14ac:dyDescent="0.25">
      <c r="A219" t="s">
        <v>1616</v>
      </c>
      <c r="B219">
        <v>717.21</v>
      </c>
      <c r="C219">
        <v>3.4299999999999997E-2</v>
      </c>
      <c r="D219" t="s">
        <v>7</v>
      </c>
      <c r="E219" t="s">
        <v>109</v>
      </c>
      <c r="F219" t="s">
        <v>3093</v>
      </c>
    </row>
    <row r="220" spans="1:6" x14ac:dyDescent="0.25">
      <c r="A220" t="s">
        <v>1617</v>
      </c>
      <c r="B220">
        <v>717.21</v>
      </c>
      <c r="C220">
        <v>3.6837</v>
      </c>
      <c r="D220" t="s">
        <v>7</v>
      </c>
      <c r="E220" t="s">
        <v>110</v>
      </c>
      <c r="F220" t="s">
        <v>3094</v>
      </c>
    </row>
    <row r="221" spans="1:6" x14ac:dyDescent="0.25">
      <c r="A221" t="s">
        <v>1618</v>
      </c>
      <c r="B221">
        <v>717.21</v>
      </c>
      <c r="C221">
        <v>1.8219000000000001</v>
      </c>
      <c r="D221" t="s">
        <v>7</v>
      </c>
      <c r="E221" t="s">
        <v>111</v>
      </c>
      <c r="F221" t="s">
        <v>3095</v>
      </c>
    </row>
    <row r="222" spans="1:6" x14ac:dyDescent="0.25">
      <c r="A222" t="s">
        <v>1619</v>
      </c>
      <c r="B222">
        <v>717.21</v>
      </c>
      <c r="C222">
        <v>0.22535145000000001</v>
      </c>
      <c r="D222" t="s">
        <v>7</v>
      </c>
      <c r="E222" t="s">
        <v>112</v>
      </c>
      <c r="F222" t="s">
        <v>3096</v>
      </c>
    </row>
    <row r="223" spans="1:6" x14ac:dyDescent="0.25">
      <c r="A223" t="s">
        <v>1620</v>
      </c>
      <c r="B223">
        <v>717.21</v>
      </c>
      <c r="C223">
        <v>7.2551485500000004</v>
      </c>
      <c r="D223" t="s">
        <v>7</v>
      </c>
      <c r="E223" t="s">
        <v>113</v>
      </c>
      <c r="F223" t="s">
        <v>3097</v>
      </c>
    </row>
    <row r="224" spans="1:6" x14ac:dyDescent="0.25">
      <c r="A224" t="s">
        <v>1620</v>
      </c>
      <c r="B224">
        <v>717.21</v>
      </c>
      <c r="C224">
        <v>0.01</v>
      </c>
      <c r="D224" t="s">
        <v>7</v>
      </c>
      <c r="E224" t="s">
        <v>114</v>
      </c>
      <c r="F224" t="s">
        <v>3098</v>
      </c>
    </row>
    <row r="225" spans="1:6" x14ac:dyDescent="0.25">
      <c r="A225" t="s">
        <v>1620</v>
      </c>
      <c r="B225">
        <v>717.21</v>
      </c>
      <c r="C225">
        <v>0.09</v>
      </c>
      <c r="D225" t="s">
        <v>7</v>
      </c>
      <c r="E225" t="s">
        <v>114</v>
      </c>
      <c r="F225" t="s">
        <v>3099</v>
      </c>
    </row>
    <row r="226" spans="1:6" x14ac:dyDescent="0.25">
      <c r="A226" t="s">
        <v>1620</v>
      </c>
      <c r="B226">
        <v>717.21</v>
      </c>
      <c r="C226">
        <v>0.1</v>
      </c>
      <c r="D226" t="s">
        <v>7</v>
      </c>
      <c r="E226" t="s">
        <v>114</v>
      </c>
      <c r="F226" t="s">
        <v>3100</v>
      </c>
    </row>
    <row r="227" spans="1:6" x14ac:dyDescent="0.25">
      <c r="A227" t="s">
        <v>1620</v>
      </c>
      <c r="B227">
        <v>717.21</v>
      </c>
      <c r="C227">
        <v>0.05</v>
      </c>
      <c r="D227" t="s">
        <v>7</v>
      </c>
      <c r="E227" t="s">
        <v>114</v>
      </c>
      <c r="F227" t="s">
        <v>3101</v>
      </c>
    </row>
    <row r="228" spans="1:6" x14ac:dyDescent="0.25">
      <c r="A228" t="s">
        <v>1620</v>
      </c>
      <c r="B228">
        <v>717.21</v>
      </c>
      <c r="C228">
        <v>0.01</v>
      </c>
      <c r="D228" t="s">
        <v>7</v>
      </c>
      <c r="E228" t="s">
        <v>114</v>
      </c>
      <c r="F228" t="s">
        <v>3102</v>
      </c>
    </row>
    <row r="229" spans="1:6" x14ac:dyDescent="0.25">
      <c r="A229" t="s">
        <v>1620</v>
      </c>
      <c r="B229">
        <v>717.21</v>
      </c>
      <c r="C229">
        <v>0.01</v>
      </c>
      <c r="D229" t="s">
        <v>7</v>
      </c>
      <c r="E229" t="s">
        <v>114</v>
      </c>
      <c r="F229" t="s">
        <v>3103</v>
      </c>
    </row>
    <row r="230" spans="1:6" x14ac:dyDescent="0.25">
      <c r="A230" t="s">
        <v>1620</v>
      </c>
      <c r="B230">
        <v>717.21</v>
      </c>
      <c r="C230">
        <v>0.04</v>
      </c>
      <c r="D230" t="s">
        <v>7</v>
      </c>
      <c r="E230" t="s">
        <v>114</v>
      </c>
      <c r="F230" t="s">
        <v>3104</v>
      </c>
    </row>
    <row r="231" spans="1:6" x14ac:dyDescent="0.25">
      <c r="A231" t="s">
        <v>1620</v>
      </c>
      <c r="B231">
        <v>717.21</v>
      </c>
      <c r="C231">
        <v>0.02</v>
      </c>
      <c r="D231" t="s">
        <v>7</v>
      </c>
      <c r="E231" t="s">
        <v>114</v>
      </c>
      <c r="F231" t="s">
        <v>3105</v>
      </c>
    </row>
    <row r="232" spans="1:6" x14ac:dyDescent="0.25">
      <c r="A232" t="s">
        <v>1620</v>
      </c>
      <c r="B232">
        <v>717.21</v>
      </c>
      <c r="C232">
        <v>0.01</v>
      </c>
      <c r="D232" t="s">
        <v>7</v>
      </c>
      <c r="E232" t="s">
        <v>114</v>
      </c>
      <c r="F232" t="s">
        <v>3106</v>
      </c>
    </row>
    <row r="233" spans="1:6" x14ac:dyDescent="0.25">
      <c r="A233" t="s">
        <v>1620</v>
      </c>
      <c r="B233">
        <v>717.21</v>
      </c>
      <c r="C233">
        <v>0.02</v>
      </c>
      <c r="D233" t="s">
        <v>7</v>
      </c>
      <c r="E233" t="s">
        <v>114</v>
      </c>
      <c r="F233" t="s">
        <v>3107</v>
      </c>
    </row>
    <row r="234" spans="1:6" x14ac:dyDescent="0.25">
      <c r="A234" t="s">
        <v>1620</v>
      </c>
      <c r="B234">
        <v>717.21</v>
      </c>
      <c r="C234">
        <v>0.01</v>
      </c>
      <c r="D234" t="s">
        <v>7</v>
      </c>
      <c r="E234" t="s">
        <v>114</v>
      </c>
      <c r="F234" t="s">
        <v>3108</v>
      </c>
    </row>
    <row r="235" spans="1:6" x14ac:dyDescent="0.25">
      <c r="A235" t="s">
        <v>1620</v>
      </c>
      <c r="B235">
        <v>717.21</v>
      </c>
      <c r="C235">
        <v>0.01</v>
      </c>
      <c r="D235" t="s">
        <v>7</v>
      </c>
      <c r="E235" t="s">
        <v>114</v>
      </c>
      <c r="F235" t="s">
        <v>3109</v>
      </c>
    </row>
    <row r="236" spans="1:6" x14ac:dyDescent="0.25">
      <c r="A236" t="s">
        <v>1620</v>
      </c>
      <c r="B236">
        <v>717.21</v>
      </c>
      <c r="C236">
        <v>0.01</v>
      </c>
      <c r="D236" t="s">
        <v>7</v>
      </c>
      <c r="E236" t="s">
        <v>114</v>
      </c>
      <c r="F236" t="s">
        <v>3110</v>
      </c>
    </row>
    <row r="237" spans="1:6" x14ac:dyDescent="0.25">
      <c r="A237" t="s">
        <v>1620</v>
      </c>
      <c r="B237">
        <v>717.21</v>
      </c>
      <c r="C237">
        <v>0.01</v>
      </c>
      <c r="D237" t="s">
        <v>7</v>
      </c>
      <c r="E237" t="s">
        <v>114</v>
      </c>
      <c r="F237" t="s">
        <v>3111</v>
      </c>
    </row>
    <row r="238" spans="1:6" x14ac:dyDescent="0.25">
      <c r="A238" t="s">
        <v>1620</v>
      </c>
      <c r="B238">
        <v>717.21</v>
      </c>
      <c r="C238">
        <v>3.5908514500000002</v>
      </c>
      <c r="D238" t="s">
        <v>7</v>
      </c>
      <c r="E238" t="s">
        <v>115</v>
      </c>
      <c r="F238" t="s">
        <v>3112</v>
      </c>
    </row>
    <row r="239" spans="1:6" x14ac:dyDescent="0.25">
      <c r="A239" t="s">
        <v>1621</v>
      </c>
      <c r="B239">
        <v>717.2</v>
      </c>
      <c r="C239">
        <v>0.6452</v>
      </c>
      <c r="D239" t="s">
        <v>6</v>
      </c>
      <c r="E239" t="s">
        <v>116</v>
      </c>
      <c r="F239" t="s">
        <v>3113</v>
      </c>
    </row>
    <row r="240" spans="1:6" x14ac:dyDescent="0.25">
      <c r="A240" t="s">
        <v>1622</v>
      </c>
      <c r="B240">
        <v>717.21</v>
      </c>
      <c r="C240">
        <v>3.1770999999999998</v>
      </c>
      <c r="D240" t="s">
        <v>7</v>
      </c>
      <c r="E240" t="s">
        <v>117</v>
      </c>
      <c r="F240" t="s">
        <v>3114</v>
      </c>
    </row>
    <row r="241" spans="1:6" x14ac:dyDescent="0.25">
      <c r="A241" t="s">
        <v>1623</v>
      </c>
      <c r="B241">
        <v>717.21</v>
      </c>
      <c r="C241">
        <v>0.30526110000000001</v>
      </c>
      <c r="D241" t="s">
        <v>7</v>
      </c>
      <c r="E241" t="s">
        <v>118</v>
      </c>
      <c r="F241" t="s">
        <v>3115</v>
      </c>
    </row>
    <row r="242" spans="1:6" x14ac:dyDescent="0.25">
      <c r="A242" t="s">
        <v>1624</v>
      </c>
      <c r="B242">
        <v>717.2</v>
      </c>
      <c r="C242">
        <v>4.65964343</v>
      </c>
      <c r="D242" t="s">
        <v>6</v>
      </c>
      <c r="E242" t="s">
        <v>119</v>
      </c>
      <c r="F242" t="s">
        <v>3116</v>
      </c>
    </row>
    <row r="243" spans="1:6" x14ac:dyDescent="0.25">
      <c r="A243" t="s">
        <v>1624</v>
      </c>
      <c r="B243">
        <v>717.2</v>
      </c>
      <c r="C243">
        <v>0.29310000000000003</v>
      </c>
      <c r="D243" t="s">
        <v>6</v>
      </c>
      <c r="E243" t="s">
        <v>119</v>
      </c>
      <c r="F243" t="s">
        <v>3117</v>
      </c>
    </row>
    <row r="244" spans="1:6" x14ac:dyDescent="0.25">
      <c r="A244" t="s">
        <v>1624</v>
      </c>
      <c r="B244">
        <v>717.2</v>
      </c>
      <c r="C244">
        <v>3.02</v>
      </c>
      <c r="D244" t="s">
        <v>6</v>
      </c>
      <c r="E244" t="s">
        <v>119</v>
      </c>
      <c r="F244" t="s">
        <v>3118</v>
      </c>
    </row>
    <row r="245" spans="1:6" x14ac:dyDescent="0.25">
      <c r="A245" t="s">
        <v>1624</v>
      </c>
      <c r="B245">
        <v>717.2</v>
      </c>
      <c r="C245">
        <v>17.48265657</v>
      </c>
      <c r="D245" t="s">
        <v>6</v>
      </c>
      <c r="E245" t="s">
        <v>119</v>
      </c>
      <c r="F245" t="s">
        <v>3119</v>
      </c>
    </row>
    <row r="246" spans="1:6" x14ac:dyDescent="0.25">
      <c r="A246" t="s">
        <v>1625</v>
      </c>
      <c r="B246">
        <v>717.21</v>
      </c>
      <c r="C246">
        <v>2.0212999999999998E-2</v>
      </c>
      <c r="D246" t="s">
        <v>7</v>
      </c>
      <c r="E246" t="s">
        <v>120</v>
      </c>
      <c r="F246" t="s">
        <v>3120</v>
      </c>
    </row>
    <row r="247" spans="1:6" x14ac:dyDescent="0.25">
      <c r="A247" t="s">
        <v>1625</v>
      </c>
      <c r="B247">
        <v>717.21</v>
      </c>
      <c r="C247">
        <v>1.1849E-2</v>
      </c>
      <c r="D247" t="s">
        <v>7</v>
      </c>
      <c r="E247" t="s">
        <v>120</v>
      </c>
      <c r="F247" t="s">
        <v>3121</v>
      </c>
    </row>
    <row r="248" spans="1:6" x14ac:dyDescent="0.25">
      <c r="A248" t="s">
        <v>1625</v>
      </c>
      <c r="B248">
        <v>717.21</v>
      </c>
      <c r="C248">
        <v>1.7425E-2</v>
      </c>
      <c r="D248" t="s">
        <v>7</v>
      </c>
      <c r="E248" t="s">
        <v>120</v>
      </c>
      <c r="F248" t="s">
        <v>3122</v>
      </c>
    </row>
    <row r="249" spans="1:6" x14ac:dyDescent="0.25">
      <c r="A249" t="s">
        <v>1625</v>
      </c>
      <c r="B249">
        <v>717.21</v>
      </c>
      <c r="C249">
        <v>1.3242E-2</v>
      </c>
      <c r="D249" t="s">
        <v>7</v>
      </c>
      <c r="E249" t="s">
        <v>120</v>
      </c>
      <c r="F249" t="s">
        <v>3123</v>
      </c>
    </row>
    <row r="250" spans="1:6" x14ac:dyDescent="0.25">
      <c r="A250" t="s">
        <v>1625</v>
      </c>
      <c r="B250">
        <v>717.21</v>
      </c>
      <c r="C250">
        <v>1.1847E-2</v>
      </c>
      <c r="D250" t="s">
        <v>7</v>
      </c>
      <c r="E250" t="s">
        <v>120</v>
      </c>
      <c r="F250" t="s">
        <v>3124</v>
      </c>
    </row>
    <row r="251" spans="1:6" x14ac:dyDescent="0.25">
      <c r="A251" t="s">
        <v>1625</v>
      </c>
      <c r="B251">
        <v>717.21</v>
      </c>
      <c r="C251">
        <v>0.84985540000000004</v>
      </c>
      <c r="D251" t="s">
        <v>7</v>
      </c>
      <c r="E251" t="s">
        <v>120</v>
      </c>
      <c r="F251" t="s">
        <v>3125</v>
      </c>
    </row>
    <row r="252" spans="1:6" x14ac:dyDescent="0.25">
      <c r="A252" t="s">
        <v>1626</v>
      </c>
      <c r="B252">
        <v>717.21</v>
      </c>
      <c r="C252">
        <v>0.55759999999999998</v>
      </c>
      <c r="D252" t="s">
        <v>7</v>
      </c>
      <c r="E252" t="s">
        <v>121</v>
      </c>
      <c r="F252" t="s">
        <v>3126</v>
      </c>
    </row>
    <row r="253" spans="1:6" x14ac:dyDescent="0.25">
      <c r="A253" t="s">
        <v>1627</v>
      </c>
      <c r="B253">
        <v>717.21</v>
      </c>
      <c r="C253">
        <v>0.70850000000000002</v>
      </c>
      <c r="D253" t="s">
        <v>7</v>
      </c>
      <c r="E253" t="s">
        <v>122</v>
      </c>
      <c r="F253" t="s">
        <v>3127</v>
      </c>
    </row>
    <row r="254" spans="1:6" x14ac:dyDescent="0.25">
      <c r="A254" t="s">
        <v>1628</v>
      </c>
      <c r="B254">
        <v>717.21</v>
      </c>
      <c r="C254">
        <v>1.8100000000000002E-2</v>
      </c>
      <c r="D254" t="s">
        <v>7</v>
      </c>
      <c r="E254" t="s">
        <v>123</v>
      </c>
      <c r="F254" t="s">
        <v>3128</v>
      </c>
    </row>
    <row r="255" spans="1:6" x14ac:dyDescent="0.25">
      <c r="A255" t="s">
        <v>1629</v>
      </c>
      <c r="B255">
        <v>717.2</v>
      </c>
      <c r="C255">
        <v>1.2381</v>
      </c>
      <c r="D255" t="s">
        <v>6</v>
      </c>
      <c r="E255" t="s">
        <v>124</v>
      </c>
      <c r="F255" t="s">
        <v>3129</v>
      </c>
    </row>
    <row r="256" spans="1:6" x14ac:dyDescent="0.25">
      <c r="A256" t="s">
        <v>1630</v>
      </c>
      <c r="B256">
        <v>717.21</v>
      </c>
      <c r="C256">
        <v>2.5455153300000002</v>
      </c>
      <c r="D256" t="s">
        <v>7</v>
      </c>
      <c r="E256" t="s">
        <v>125</v>
      </c>
      <c r="F256" t="s">
        <v>3130</v>
      </c>
    </row>
    <row r="257" spans="1:6" x14ac:dyDescent="0.25">
      <c r="A257" t="s">
        <v>1631</v>
      </c>
      <c r="B257">
        <v>717.21</v>
      </c>
      <c r="C257">
        <v>1.08296036</v>
      </c>
      <c r="D257" t="s">
        <v>7</v>
      </c>
      <c r="E257" t="s">
        <v>126</v>
      </c>
      <c r="F257" t="s">
        <v>3131</v>
      </c>
    </row>
    <row r="258" spans="1:6" x14ac:dyDescent="0.25">
      <c r="A258" t="s">
        <v>1632</v>
      </c>
      <c r="B258">
        <v>717.21</v>
      </c>
      <c r="C258">
        <v>1.8522034599999999</v>
      </c>
      <c r="D258" t="s">
        <v>7</v>
      </c>
      <c r="E258" t="s">
        <v>127</v>
      </c>
      <c r="F258" t="s">
        <v>3132</v>
      </c>
    </row>
    <row r="259" spans="1:6" x14ac:dyDescent="0.25">
      <c r="A259" t="s">
        <v>1633</v>
      </c>
      <c r="B259">
        <v>717.21</v>
      </c>
      <c r="C259">
        <v>3.92</v>
      </c>
      <c r="D259" t="s">
        <v>7</v>
      </c>
      <c r="E259" t="s">
        <v>128</v>
      </c>
      <c r="F259" t="s">
        <v>3133</v>
      </c>
    </row>
    <row r="260" spans="1:6" x14ac:dyDescent="0.25">
      <c r="A260" t="s">
        <v>1634</v>
      </c>
      <c r="B260">
        <v>717.21</v>
      </c>
      <c r="C260">
        <v>23.04</v>
      </c>
      <c r="D260" t="s">
        <v>7</v>
      </c>
      <c r="E260" t="s">
        <v>129</v>
      </c>
      <c r="F260" t="s">
        <v>3134</v>
      </c>
    </row>
    <row r="261" spans="1:6" x14ac:dyDescent="0.25">
      <c r="A261" t="s">
        <v>1635</v>
      </c>
      <c r="B261">
        <v>717.21</v>
      </c>
      <c r="C261">
        <v>0.63758981999999997</v>
      </c>
      <c r="D261" t="s">
        <v>7</v>
      </c>
      <c r="E261" t="s">
        <v>130</v>
      </c>
      <c r="F261" t="s">
        <v>3135</v>
      </c>
    </row>
    <row r="262" spans="1:6" x14ac:dyDescent="0.25">
      <c r="A262" t="s">
        <v>1636</v>
      </c>
      <c r="B262">
        <v>717.2</v>
      </c>
      <c r="C262">
        <v>0.18547538999999999</v>
      </c>
      <c r="D262" t="s">
        <v>6</v>
      </c>
      <c r="E262" t="s">
        <v>131</v>
      </c>
      <c r="F262" t="s">
        <v>3136</v>
      </c>
    </row>
    <row r="263" spans="1:6" x14ac:dyDescent="0.25">
      <c r="A263" t="s">
        <v>1637</v>
      </c>
      <c r="B263">
        <v>717.2</v>
      </c>
      <c r="C263">
        <v>0.10829999999999999</v>
      </c>
      <c r="D263" t="s">
        <v>6</v>
      </c>
      <c r="E263" t="s">
        <v>132</v>
      </c>
      <c r="F263" t="s">
        <v>3137</v>
      </c>
    </row>
    <row r="264" spans="1:6" x14ac:dyDescent="0.25">
      <c r="A264" t="s">
        <v>1638</v>
      </c>
      <c r="B264">
        <v>717.21</v>
      </c>
      <c r="C264">
        <v>1.1458994899999999</v>
      </c>
      <c r="D264" t="s">
        <v>7</v>
      </c>
      <c r="E264" t="s">
        <v>133</v>
      </c>
      <c r="F264" t="s">
        <v>3138</v>
      </c>
    </row>
    <row r="265" spans="1:6" x14ac:dyDescent="0.25">
      <c r="A265" t="s">
        <v>1639</v>
      </c>
      <c r="B265">
        <v>717.21</v>
      </c>
      <c r="C265">
        <v>0.44430456000000002</v>
      </c>
      <c r="D265" t="s">
        <v>7</v>
      </c>
      <c r="E265" t="s">
        <v>134</v>
      </c>
      <c r="F265" t="s">
        <v>3139</v>
      </c>
    </row>
    <row r="266" spans="1:6" x14ac:dyDescent="0.25">
      <c r="A266" t="s">
        <v>1640</v>
      </c>
      <c r="B266">
        <v>717.21</v>
      </c>
      <c r="C266">
        <v>0.92776871000000005</v>
      </c>
      <c r="D266" t="s">
        <v>7</v>
      </c>
      <c r="E266" t="s">
        <v>135</v>
      </c>
      <c r="F266" t="s">
        <v>3140</v>
      </c>
    </row>
    <row r="267" spans="1:6" x14ac:dyDescent="0.25">
      <c r="A267" t="s">
        <v>1641</v>
      </c>
      <c r="B267">
        <v>717.21</v>
      </c>
      <c r="C267">
        <v>0.69507459999999999</v>
      </c>
      <c r="D267" t="s">
        <v>7</v>
      </c>
      <c r="E267" t="s">
        <v>136</v>
      </c>
      <c r="F267" t="s">
        <v>3141</v>
      </c>
    </row>
    <row r="268" spans="1:6" x14ac:dyDescent="0.25">
      <c r="A268" t="s">
        <v>1642</v>
      </c>
      <c r="B268">
        <v>717.21</v>
      </c>
      <c r="C268">
        <v>1.0404</v>
      </c>
      <c r="D268" t="s">
        <v>7</v>
      </c>
      <c r="E268" t="s">
        <v>137</v>
      </c>
      <c r="F268" t="s">
        <v>3142</v>
      </c>
    </row>
    <row r="269" spans="1:6" x14ac:dyDescent="0.25">
      <c r="A269" t="s">
        <v>1643</v>
      </c>
      <c r="B269">
        <v>717.2</v>
      </c>
      <c r="C269">
        <v>2.2727002600000001</v>
      </c>
      <c r="D269" t="s">
        <v>6</v>
      </c>
      <c r="E269" t="s">
        <v>138</v>
      </c>
      <c r="F269" t="s">
        <v>3143</v>
      </c>
    </row>
    <row r="270" spans="1:6" x14ac:dyDescent="0.25">
      <c r="A270" t="s">
        <v>1644</v>
      </c>
      <c r="B270">
        <v>717.21</v>
      </c>
      <c r="C270">
        <v>0.12188643</v>
      </c>
      <c r="D270" t="s">
        <v>7</v>
      </c>
      <c r="E270" t="s">
        <v>139</v>
      </c>
      <c r="F270" t="s">
        <v>3144</v>
      </c>
    </row>
    <row r="271" spans="1:6" x14ac:dyDescent="0.25">
      <c r="A271" t="s">
        <v>1645</v>
      </c>
      <c r="B271">
        <v>717.21</v>
      </c>
      <c r="C271">
        <v>4.3936999999999999</v>
      </c>
      <c r="D271" t="s">
        <v>7</v>
      </c>
      <c r="E271" t="s">
        <v>140</v>
      </c>
      <c r="F271" t="s">
        <v>3145</v>
      </c>
    </row>
    <row r="272" spans="1:6" x14ac:dyDescent="0.25">
      <c r="A272" t="s">
        <v>1646</v>
      </c>
      <c r="B272">
        <v>717.21</v>
      </c>
      <c r="C272">
        <v>3.4020698999999999</v>
      </c>
      <c r="D272" t="s">
        <v>7</v>
      </c>
      <c r="E272" t="s">
        <v>141</v>
      </c>
      <c r="F272" t="s">
        <v>3146</v>
      </c>
    </row>
    <row r="273" spans="1:6" x14ac:dyDescent="0.25">
      <c r="A273" t="s">
        <v>1647</v>
      </c>
      <c r="B273">
        <v>717.21</v>
      </c>
      <c r="C273">
        <v>3.8829740000000001E-2</v>
      </c>
      <c r="D273" t="s">
        <v>7</v>
      </c>
      <c r="E273" t="s">
        <v>142</v>
      </c>
      <c r="F273" t="s">
        <v>3147</v>
      </c>
    </row>
    <row r="274" spans="1:6" x14ac:dyDescent="0.25">
      <c r="A274" t="s">
        <v>1648</v>
      </c>
      <c r="B274">
        <v>717.21</v>
      </c>
      <c r="C274">
        <v>1.0449624500000001</v>
      </c>
      <c r="D274" t="s">
        <v>7</v>
      </c>
      <c r="E274" t="s">
        <v>143</v>
      </c>
      <c r="F274" t="s">
        <v>3148</v>
      </c>
    </row>
    <row r="275" spans="1:6" x14ac:dyDescent="0.25">
      <c r="A275" t="s">
        <v>1649</v>
      </c>
      <c r="B275">
        <v>717.21</v>
      </c>
      <c r="C275">
        <v>8.0854603300000001</v>
      </c>
      <c r="D275" t="s">
        <v>7</v>
      </c>
      <c r="E275" t="s">
        <v>144</v>
      </c>
      <c r="F275" t="s">
        <v>3149</v>
      </c>
    </row>
    <row r="276" spans="1:6" x14ac:dyDescent="0.25">
      <c r="A276" t="s">
        <v>1650</v>
      </c>
      <c r="B276">
        <v>717.21</v>
      </c>
      <c r="C276">
        <v>1.08102787</v>
      </c>
      <c r="D276" t="s">
        <v>7</v>
      </c>
      <c r="E276" t="s">
        <v>145</v>
      </c>
      <c r="F276" t="s">
        <v>3150</v>
      </c>
    </row>
    <row r="277" spans="1:6" x14ac:dyDescent="0.25">
      <c r="A277" t="s">
        <v>1651</v>
      </c>
      <c r="B277">
        <v>717.21</v>
      </c>
      <c r="C277">
        <v>6.6402426099999996</v>
      </c>
      <c r="D277" t="s">
        <v>7</v>
      </c>
      <c r="E277" t="s">
        <v>146</v>
      </c>
      <c r="F277" t="s">
        <v>3151</v>
      </c>
    </row>
    <row r="278" spans="1:6" x14ac:dyDescent="0.25">
      <c r="A278" t="s">
        <v>1652</v>
      </c>
      <c r="B278">
        <v>717.21</v>
      </c>
      <c r="C278">
        <v>2.4574392399999998</v>
      </c>
      <c r="D278" t="s">
        <v>7</v>
      </c>
      <c r="E278" t="s">
        <v>147</v>
      </c>
      <c r="F278" t="s">
        <v>3152</v>
      </c>
    </row>
    <row r="279" spans="1:6" x14ac:dyDescent="0.25">
      <c r="A279" t="s">
        <v>1653</v>
      </c>
      <c r="B279">
        <v>717.21</v>
      </c>
      <c r="C279">
        <v>3.1709295800000001</v>
      </c>
      <c r="D279" t="s">
        <v>7</v>
      </c>
      <c r="E279" t="s">
        <v>148</v>
      </c>
      <c r="F279" t="s">
        <v>3153</v>
      </c>
    </row>
    <row r="280" spans="1:6" x14ac:dyDescent="0.25">
      <c r="A280" t="s">
        <v>1654</v>
      </c>
      <c r="B280">
        <v>717.21</v>
      </c>
      <c r="C280">
        <v>3.4153888000000001</v>
      </c>
      <c r="D280" t="s">
        <v>7</v>
      </c>
      <c r="E280" t="s">
        <v>149</v>
      </c>
      <c r="F280" t="s">
        <v>3154</v>
      </c>
    </row>
    <row r="281" spans="1:6" x14ac:dyDescent="0.25">
      <c r="A281" t="s">
        <v>1655</v>
      </c>
      <c r="B281">
        <v>717.21</v>
      </c>
      <c r="C281">
        <v>0.99658696999999996</v>
      </c>
      <c r="D281" t="s">
        <v>7</v>
      </c>
      <c r="E281" t="s">
        <v>150</v>
      </c>
      <c r="F281" t="s">
        <v>3155</v>
      </c>
    </row>
    <row r="282" spans="1:6" x14ac:dyDescent="0.25">
      <c r="A282" t="s">
        <v>1656</v>
      </c>
      <c r="B282">
        <v>717.21</v>
      </c>
      <c r="C282">
        <v>2.4470517699999998</v>
      </c>
      <c r="D282" t="s">
        <v>7</v>
      </c>
      <c r="E282" t="s">
        <v>151</v>
      </c>
      <c r="F282" t="s">
        <v>3156</v>
      </c>
    </row>
    <row r="283" spans="1:6" x14ac:dyDescent="0.25">
      <c r="A283" t="s">
        <v>1657</v>
      </c>
      <c r="B283">
        <v>717.21</v>
      </c>
      <c r="C283">
        <v>0.50867368999999996</v>
      </c>
      <c r="D283" t="s">
        <v>7</v>
      </c>
      <c r="E283" t="s">
        <v>152</v>
      </c>
      <c r="F283" t="s">
        <v>3157</v>
      </c>
    </row>
    <row r="284" spans="1:6" x14ac:dyDescent="0.25">
      <c r="A284" t="s">
        <v>1658</v>
      </c>
      <c r="B284">
        <v>717.21</v>
      </c>
      <c r="C284">
        <v>0.47862969</v>
      </c>
      <c r="D284" t="s">
        <v>7</v>
      </c>
      <c r="E284" t="s">
        <v>153</v>
      </c>
      <c r="F284" t="s">
        <v>3158</v>
      </c>
    </row>
    <row r="285" spans="1:6" x14ac:dyDescent="0.25">
      <c r="A285" t="s">
        <v>1659</v>
      </c>
      <c r="B285">
        <v>717.21</v>
      </c>
      <c r="C285">
        <v>5.8061990200000002</v>
      </c>
      <c r="D285" t="s">
        <v>7</v>
      </c>
      <c r="E285" t="s">
        <v>154</v>
      </c>
      <c r="F285" t="s">
        <v>3159</v>
      </c>
    </row>
    <row r="286" spans="1:6" x14ac:dyDescent="0.25">
      <c r="A286" t="s">
        <v>1660</v>
      </c>
      <c r="B286">
        <v>717.21</v>
      </c>
      <c r="C286">
        <v>1.3860697399999999</v>
      </c>
      <c r="D286" t="s">
        <v>7</v>
      </c>
      <c r="E286" t="s">
        <v>155</v>
      </c>
      <c r="F286" t="s">
        <v>3160</v>
      </c>
    </row>
    <row r="287" spans="1:6" x14ac:dyDescent="0.25">
      <c r="A287" t="s">
        <v>1661</v>
      </c>
      <c r="B287">
        <v>717.21</v>
      </c>
      <c r="C287">
        <v>1.7417</v>
      </c>
      <c r="D287" t="s">
        <v>7</v>
      </c>
      <c r="E287" t="s">
        <v>156</v>
      </c>
      <c r="F287" t="s">
        <v>3161</v>
      </c>
    </row>
    <row r="288" spans="1:6" x14ac:dyDescent="0.25">
      <c r="A288" t="s">
        <v>1662</v>
      </c>
      <c r="B288">
        <v>717.21</v>
      </c>
      <c r="C288">
        <v>6.4158370000000006E-2</v>
      </c>
      <c r="D288" t="s">
        <v>7</v>
      </c>
      <c r="E288" t="s">
        <v>157</v>
      </c>
      <c r="F288" t="s">
        <v>3162</v>
      </c>
    </row>
    <row r="289" spans="1:6" x14ac:dyDescent="0.25">
      <c r="A289" t="s">
        <v>1663</v>
      </c>
      <c r="B289">
        <v>717.21</v>
      </c>
      <c r="C289">
        <v>0.91925098999999999</v>
      </c>
      <c r="D289" t="s">
        <v>7</v>
      </c>
      <c r="E289" t="s">
        <v>158</v>
      </c>
      <c r="F289" t="s">
        <v>3163</v>
      </c>
    </row>
    <row r="290" spans="1:6" x14ac:dyDescent="0.25">
      <c r="A290" t="s">
        <v>1664</v>
      </c>
      <c r="B290">
        <v>717.2</v>
      </c>
      <c r="C290">
        <v>8.1591000000000005</v>
      </c>
      <c r="D290" t="s">
        <v>6</v>
      </c>
      <c r="E290" t="s">
        <v>159</v>
      </c>
      <c r="F290" t="s">
        <v>3164</v>
      </c>
    </row>
    <row r="291" spans="1:6" x14ac:dyDescent="0.25">
      <c r="A291" t="s">
        <v>1665</v>
      </c>
      <c r="B291">
        <v>717.21</v>
      </c>
      <c r="C291">
        <v>0.11897754000000001</v>
      </c>
      <c r="D291" t="s">
        <v>7</v>
      </c>
      <c r="E291" t="s">
        <v>160</v>
      </c>
      <c r="F291" t="s">
        <v>3165</v>
      </c>
    </row>
    <row r="292" spans="1:6" x14ac:dyDescent="0.25">
      <c r="A292" t="s">
        <v>1666</v>
      </c>
      <c r="B292">
        <v>717.21</v>
      </c>
      <c r="C292">
        <v>0.23893431000000001</v>
      </c>
      <c r="D292" t="s">
        <v>7</v>
      </c>
      <c r="E292" t="s">
        <v>161</v>
      </c>
      <c r="F292" t="s">
        <v>3166</v>
      </c>
    </row>
    <row r="293" spans="1:6" x14ac:dyDescent="0.25">
      <c r="A293" t="s">
        <v>1667</v>
      </c>
      <c r="B293">
        <v>717.21</v>
      </c>
      <c r="C293">
        <v>0.11897754000000001</v>
      </c>
      <c r="D293" t="s">
        <v>7</v>
      </c>
      <c r="E293" t="s">
        <v>162</v>
      </c>
      <c r="F293" t="s">
        <v>3167</v>
      </c>
    </row>
    <row r="294" spans="1:6" x14ac:dyDescent="0.25">
      <c r="A294" t="s">
        <v>1668</v>
      </c>
      <c r="B294">
        <v>717.21</v>
      </c>
      <c r="C294">
        <v>0.37064195999999999</v>
      </c>
      <c r="D294" t="s">
        <v>7</v>
      </c>
      <c r="E294" t="s">
        <v>163</v>
      </c>
      <c r="F294" t="s">
        <v>3168</v>
      </c>
    </row>
    <row r="295" spans="1:6" x14ac:dyDescent="0.25">
      <c r="A295" t="s">
        <v>1669</v>
      </c>
      <c r="B295">
        <v>717.21</v>
      </c>
      <c r="C295">
        <v>0.11880135999999999</v>
      </c>
      <c r="D295" t="s">
        <v>7</v>
      </c>
      <c r="E295" t="s">
        <v>164</v>
      </c>
      <c r="F295" t="s">
        <v>3169</v>
      </c>
    </row>
    <row r="296" spans="1:6" x14ac:dyDescent="0.25">
      <c r="A296" t="s">
        <v>1670</v>
      </c>
      <c r="B296">
        <v>717.21</v>
      </c>
      <c r="C296">
        <v>0.27622537000000003</v>
      </c>
      <c r="D296" t="s">
        <v>7</v>
      </c>
      <c r="E296" t="s">
        <v>165</v>
      </c>
      <c r="F296" t="s">
        <v>3170</v>
      </c>
    </row>
    <row r="297" spans="1:6" x14ac:dyDescent="0.25">
      <c r="A297" t="s">
        <v>1671</v>
      </c>
      <c r="B297">
        <v>717.21</v>
      </c>
      <c r="C297">
        <v>1.24961426</v>
      </c>
      <c r="D297" t="s">
        <v>7</v>
      </c>
      <c r="E297" t="s">
        <v>165</v>
      </c>
      <c r="F297" t="s">
        <v>3171</v>
      </c>
    </row>
    <row r="298" spans="1:6" x14ac:dyDescent="0.25">
      <c r="A298" t="s">
        <v>1672</v>
      </c>
      <c r="B298">
        <v>717.21</v>
      </c>
      <c r="C298">
        <v>0.8599</v>
      </c>
      <c r="D298" t="s">
        <v>7</v>
      </c>
      <c r="E298" t="s">
        <v>166</v>
      </c>
      <c r="F298" t="s">
        <v>3172</v>
      </c>
    </row>
    <row r="299" spans="1:6" x14ac:dyDescent="0.25">
      <c r="A299" t="s">
        <v>1673</v>
      </c>
      <c r="B299">
        <v>717.21</v>
      </c>
      <c r="C299">
        <v>0.11929025</v>
      </c>
      <c r="D299" t="s">
        <v>7</v>
      </c>
      <c r="E299" t="s">
        <v>167</v>
      </c>
      <c r="F299" t="s">
        <v>3173</v>
      </c>
    </row>
    <row r="300" spans="1:6" x14ac:dyDescent="0.25">
      <c r="A300" t="s">
        <v>1674</v>
      </c>
      <c r="B300">
        <v>717.21</v>
      </c>
      <c r="C300">
        <v>2.1</v>
      </c>
      <c r="D300" t="s">
        <v>7</v>
      </c>
      <c r="E300" t="s">
        <v>168</v>
      </c>
      <c r="F300" t="s">
        <v>3174</v>
      </c>
    </row>
    <row r="301" spans="1:6" x14ac:dyDescent="0.25">
      <c r="A301" t="s">
        <v>1675</v>
      </c>
      <c r="B301">
        <v>717.2</v>
      </c>
      <c r="C301">
        <v>9.9000000000000005E-2</v>
      </c>
      <c r="D301" t="s">
        <v>6</v>
      </c>
      <c r="E301" t="s">
        <v>169</v>
      </c>
      <c r="F301" t="s">
        <v>3175</v>
      </c>
    </row>
    <row r="302" spans="1:6" x14ac:dyDescent="0.25">
      <c r="A302" t="s">
        <v>1676</v>
      </c>
      <c r="B302">
        <v>717.2</v>
      </c>
      <c r="C302">
        <v>0.45466778000000002</v>
      </c>
      <c r="D302" t="s">
        <v>6</v>
      </c>
      <c r="E302" t="s">
        <v>170</v>
      </c>
      <c r="F302" t="s">
        <v>3176</v>
      </c>
    </row>
    <row r="303" spans="1:6" x14ac:dyDescent="0.25">
      <c r="A303" t="s">
        <v>1676</v>
      </c>
      <c r="B303">
        <v>717.2</v>
      </c>
      <c r="C303">
        <v>0.01</v>
      </c>
      <c r="D303" t="s">
        <v>6</v>
      </c>
      <c r="E303" t="s">
        <v>170</v>
      </c>
      <c r="F303" t="s">
        <v>3177</v>
      </c>
    </row>
    <row r="304" spans="1:6" x14ac:dyDescent="0.25">
      <c r="A304" t="s">
        <v>1676</v>
      </c>
      <c r="B304">
        <v>717.2</v>
      </c>
      <c r="C304">
        <v>0.50083222000000005</v>
      </c>
      <c r="D304" t="s">
        <v>6</v>
      </c>
      <c r="E304" t="s">
        <v>170</v>
      </c>
      <c r="F304" t="s">
        <v>3178</v>
      </c>
    </row>
    <row r="305" spans="1:6" x14ac:dyDescent="0.25">
      <c r="A305" t="s">
        <v>1677</v>
      </c>
      <c r="B305">
        <v>717.2</v>
      </c>
      <c r="C305">
        <v>0.315</v>
      </c>
      <c r="D305" t="s">
        <v>6</v>
      </c>
      <c r="E305" t="s">
        <v>171</v>
      </c>
      <c r="F305" t="s">
        <v>3179</v>
      </c>
    </row>
    <row r="306" spans="1:6" x14ac:dyDescent="0.25">
      <c r="A306" t="s">
        <v>1678</v>
      </c>
      <c r="B306">
        <v>717.2</v>
      </c>
      <c r="C306">
        <v>6.2899999999999998E-2</v>
      </c>
      <c r="D306" t="s">
        <v>6</v>
      </c>
      <c r="E306" t="s">
        <v>172</v>
      </c>
      <c r="F306" t="s">
        <v>3180</v>
      </c>
    </row>
    <row r="307" spans="1:6" x14ac:dyDescent="0.25">
      <c r="A307" t="s">
        <v>1679</v>
      </c>
      <c r="B307">
        <v>717.21</v>
      </c>
      <c r="C307">
        <v>0.48760999999999999</v>
      </c>
      <c r="D307" t="s">
        <v>7</v>
      </c>
      <c r="E307" t="s">
        <v>173</v>
      </c>
      <c r="F307" t="s">
        <v>3181</v>
      </c>
    </row>
    <row r="308" spans="1:6" x14ac:dyDescent="0.25">
      <c r="A308" t="s">
        <v>1680</v>
      </c>
      <c r="B308">
        <v>717.21</v>
      </c>
      <c r="C308">
        <v>4.1096000000000004</v>
      </c>
      <c r="D308" t="s">
        <v>7</v>
      </c>
      <c r="E308" t="s">
        <v>174</v>
      </c>
      <c r="F308" t="s">
        <v>3182</v>
      </c>
    </row>
    <row r="309" spans="1:6" x14ac:dyDescent="0.25">
      <c r="A309" t="s">
        <v>1681</v>
      </c>
      <c r="B309">
        <v>717.21</v>
      </c>
      <c r="C309">
        <v>0.13901214000000001</v>
      </c>
      <c r="D309" t="s">
        <v>7</v>
      </c>
      <c r="E309" t="s">
        <v>175</v>
      </c>
      <c r="F309" t="s">
        <v>3183</v>
      </c>
    </row>
    <row r="310" spans="1:6" x14ac:dyDescent="0.25">
      <c r="A310" t="s">
        <v>1682</v>
      </c>
      <c r="B310">
        <v>717.21</v>
      </c>
      <c r="C310">
        <v>1.22315643</v>
      </c>
      <c r="D310" t="s">
        <v>7</v>
      </c>
      <c r="E310" t="s">
        <v>176</v>
      </c>
      <c r="F310" t="s">
        <v>3184</v>
      </c>
    </row>
    <row r="311" spans="1:6" x14ac:dyDescent="0.25">
      <c r="A311" t="s">
        <v>1683</v>
      </c>
      <c r="B311">
        <v>717.2</v>
      </c>
      <c r="C311">
        <v>0.12126778000000001</v>
      </c>
      <c r="D311" t="s">
        <v>6</v>
      </c>
      <c r="E311" t="s">
        <v>177</v>
      </c>
      <c r="F311" t="s">
        <v>3185</v>
      </c>
    </row>
    <row r="312" spans="1:6" x14ac:dyDescent="0.25">
      <c r="A312" t="s">
        <v>1683</v>
      </c>
      <c r="B312">
        <v>717.2</v>
      </c>
      <c r="C312">
        <v>1.1187322200000001</v>
      </c>
      <c r="D312" t="s">
        <v>6</v>
      </c>
      <c r="E312" t="s">
        <v>177</v>
      </c>
      <c r="F312" t="s">
        <v>3186</v>
      </c>
    </row>
    <row r="313" spans="1:6" x14ac:dyDescent="0.25">
      <c r="A313" t="s">
        <v>1684</v>
      </c>
      <c r="B313">
        <v>717.21</v>
      </c>
      <c r="C313">
        <v>3.8252000000000002</v>
      </c>
      <c r="D313" t="s">
        <v>7</v>
      </c>
      <c r="E313" t="s">
        <v>178</v>
      </c>
      <c r="F313" t="s">
        <v>3187</v>
      </c>
    </row>
    <row r="314" spans="1:6" x14ac:dyDescent="0.25">
      <c r="A314" t="s">
        <v>1685</v>
      </c>
      <c r="B314">
        <v>717.21</v>
      </c>
      <c r="C314">
        <v>0.36249999999999999</v>
      </c>
      <c r="D314" t="s">
        <v>7</v>
      </c>
      <c r="E314" t="s">
        <v>179</v>
      </c>
      <c r="F314" t="s">
        <v>3188</v>
      </c>
    </row>
    <row r="315" spans="1:6" x14ac:dyDescent="0.25">
      <c r="A315" t="s">
        <v>1686</v>
      </c>
      <c r="B315">
        <v>717.21</v>
      </c>
      <c r="C315">
        <v>1.04E-2</v>
      </c>
      <c r="D315" t="s">
        <v>7</v>
      </c>
      <c r="E315" t="s">
        <v>180</v>
      </c>
      <c r="F315" t="s">
        <v>3189</v>
      </c>
    </row>
    <row r="316" spans="1:6" x14ac:dyDescent="0.25">
      <c r="A316" t="s">
        <v>1687</v>
      </c>
      <c r="B316">
        <v>717.21</v>
      </c>
      <c r="C316">
        <v>6.7276000000000002E-2</v>
      </c>
      <c r="D316" t="s">
        <v>7</v>
      </c>
      <c r="E316" t="s">
        <v>181</v>
      </c>
      <c r="F316" t="s">
        <v>3190</v>
      </c>
    </row>
    <row r="317" spans="1:6" x14ac:dyDescent="0.25">
      <c r="A317" t="s">
        <v>1688</v>
      </c>
      <c r="B317">
        <v>717.2</v>
      </c>
      <c r="C317">
        <v>1.008E-2</v>
      </c>
      <c r="D317" t="s">
        <v>6</v>
      </c>
      <c r="E317" t="s">
        <v>182</v>
      </c>
      <c r="F317" t="s">
        <v>3191</v>
      </c>
    </row>
    <row r="318" spans="1:6" x14ac:dyDescent="0.25">
      <c r="A318" t="s">
        <v>1688</v>
      </c>
      <c r="B318">
        <v>717.01</v>
      </c>
      <c r="C318">
        <v>3.2444000000000001E-2</v>
      </c>
      <c r="D318" t="s">
        <v>6</v>
      </c>
      <c r="E318" t="s">
        <v>182</v>
      </c>
      <c r="F318" t="s">
        <v>3192</v>
      </c>
    </row>
    <row r="319" spans="1:6" x14ac:dyDescent="0.25">
      <c r="A319" t="s">
        <v>1688</v>
      </c>
      <c r="B319">
        <v>717</v>
      </c>
      <c r="C319">
        <v>0.20937600000000001</v>
      </c>
      <c r="D319" t="s">
        <v>6</v>
      </c>
      <c r="E319" t="s">
        <v>182</v>
      </c>
      <c r="F319" t="s">
        <v>3193</v>
      </c>
    </row>
    <row r="320" spans="1:6" x14ac:dyDescent="0.25">
      <c r="A320" t="s">
        <v>1689</v>
      </c>
      <c r="B320">
        <v>717</v>
      </c>
      <c r="C320">
        <v>6.7386239999999997</v>
      </c>
      <c r="D320" t="s">
        <v>6</v>
      </c>
      <c r="E320" t="s">
        <v>183</v>
      </c>
      <c r="F320" t="s">
        <v>3194</v>
      </c>
    </row>
    <row r="321" spans="1:6" x14ac:dyDescent="0.25">
      <c r="A321" t="s">
        <v>1689</v>
      </c>
      <c r="B321">
        <v>717</v>
      </c>
      <c r="C321">
        <v>0.01</v>
      </c>
      <c r="D321" t="s">
        <v>6</v>
      </c>
      <c r="E321" t="s">
        <v>183</v>
      </c>
      <c r="F321" t="s">
        <v>3195</v>
      </c>
    </row>
    <row r="322" spans="1:6" x14ac:dyDescent="0.25">
      <c r="A322" t="s">
        <v>1689</v>
      </c>
      <c r="B322">
        <v>717</v>
      </c>
      <c r="C322">
        <v>2.17</v>
      </c>
      <c r="D322" t="s">
        <v>6</v>
      </c>
      <c r="E322" t="s">
        <v>183</v>
      </c>
      <c r="F322" t="s">
        <v>3196</v>
      </c>
    </row>
    <row r="323" spans="1:6" x14ac:dyDescent="0.25">
      <c r="A323" t="s">
        <v>1689</v>
      </c>
      <c r="B323">
        <v>717</v>
      </c>
      <c r="C323">
        <v>8.1376000000000004E-2</v>
      </c>
      <c r="D323" t="s">
        <v>6</v>
      </c>
      <c r="E323" t="s">
        <v>183</v>
      </c>
      <c r="F323" t="s">
        <v>3197</v>
      </c>
    </row>
    <row r="324" spans="1:6" x14ac:dyDescent="0.25">
      <c r="A324" t="s">
        <v>1690</v>
      </c>
      <c r="B324">
        <v>717</v>
      </c>
      <c r="C324">
        <v>0.18862400000000001</v>
      </c>
      <c r="D324" t="s">
        <v>6</v>
      </c>
      <c r="E324" t="s">
        <v>184</v>
      </c>
      <c r="F324" t="s">
        <v>3198</v>
      </c>
    </row>
    <row r="325" spans="1:6" x14ac:dyDescent="0.25">
      <c r="A325" t="s">
        <v>1690</v>
      </c>
      <c r="B325">
        <v>717</v>
      </c>
      <c r="C325">
        <v>1.0410000000000001E-2</v>
      </c>
      <c r="D325" t="s">
        <v>6</v>
      </c>
      <c r="E325" t="s">
        <v>184</v>
      </c>
      <c r="F325" t="s">
        <v>3199</v>
      </c>
    </row>
    <row r="326" spans="1:6" x14ac:dyDescent="0.25">
      <c r="A326" t="s">
        <v>1690</v>
      </c>
      <c r="B326">
        <v>717</v>
      </c>
      <c r="C326">
        <v>8.966E-3</v>
      </c>
      <c r="D326" t="s">
        <v>6</v>
      </c>
      <c r="E326" t="s">
        <v>184</v>
      </c>
      <c r="F326" t="s">
        <v>3200</v>
      </c>
    </row>
    <row r="327" spans="1:6" x14ac:dyDescent="0.25">
      <c r="A327" t="s">
        <v>1691</v>
      </c>
      <c r="B327">
        <v>717</v>
      </c>
      <c r="C327">
        <v>1.034E-3</v>
      </c>
      <c r="D327" t="s">
        <v>6</v>
      </c>
      <c r="E327" t="s">
        <v>185</v>
      </c>
      <c r="F327" t="s">
        <v>3201</v>
      </c>
    </row>
    <row r="328" spans="1:6" x14ac:dyDescent="0.25">
      <c r="A328" t="s">
        <v>1691</v>
      </c>
      <c r="B328">
        <v>717</v>
      </c>
      <c r="C328">
        <v>9.9659999999999992E-3</v>
      </c>
      <c r="D328" t="s">
        <v>6</v>
      </c>
      <c r="E328" t="s">
        <v>185</v>
      </c>
      <c r="F328" t="s">
        <v>3202</v>
      </c>
    </row>
    <row r="329" spans="1:6" x14ac:dyDescent="0.25">
      <c r="A329" t="s">
        <v>1692</v>
      </c>
      <c r="B329">
        <v>717</v>
      </c>
      <c r="C329">
        <v>2.7399999999999999E-4</v>
      </c>
      <c r="D329" t="s">
        <v>6</v>
      </c>
      <c r="E329" t="s">
        <v>186</v>
      </c>
      <c r="F329" t="s">
        <v>3203</v>
      </c>
    </row>
    <row r="330" spans="1:6" x14ac:dyDescent="0.25">
      <c r="A330" t="s">
        <v>1692</v>
      </c>
      <c r="B330">
        <v>716.99</v>
      </c>
      <c r="C330">
        <v>5.6097260000000002</v>
      </c>
      <c r="D330" t="s">
        <v>6</v>
      </c>
      <c r="E330" t="s">
        <v>186</v>
      </c>
      <c r="F330" t="s">
        <v>3204</v>
      </c>
    </row>
    <row r="331" spans="1:6" x14ac:dyDescent="0.25">
      <c r="A331" t="s">
        <v>1693</v>
      </c>
      <c r="B331">
        <v>716.99</v>
      </c>
      <c r="C331">
        <v>2.7399999999999999E-4</v>
      </c>
      <c r="D331" t="s">
        <v>6</v>
      </c>
      <c r="E331" t="s">
        <v>187</v>
      </c>
      <c r="F331" t="s">
        <v>3205</v>
      </c>
    </row>
    <row r="332" spans="1:6" x14ac:dyDescent="0.25">
      <c r="A332" t="s">
        <v>1693</v>
      </c>
      <c r="B332">
        <v>716.93</v>
      </c>
      <c r="C332">
        <v>0.12</v>
      </c>
      <c r="D332" t="s">
        <v>6</v>
      </c>
      <c r="E332" t="s">
        <v>187</v>
      </c>
      <c r="F332" t="s">
        <v>3206</v>
      </c>
    </row>
    <row r="333" spans="1:6" x14ac:dyDescent="0.25">
      <c r="A333" t="s">
        <v>1693</v>
      </c>
      <c r="B333">
        <v>716.85</v>
      </c>
      <c r="C333">
        <v>0.12179524999999999</v>
      </c>
      <c r="D333" t="s">
        <v>6</v>
      </c>
      <c r="E333" t="s">
        <v>187</v>
      </c>
      <c r="F333" t="s">
        <v>3207</v>
      </c>
    </row>
    <row r="334" spans="1:6" x14ac:dyDescent="0.25">
      <c r="A334" t="s">
        <v>1693</v>
      </c>
      <c r="B334">
        <v>716.84</v>
      </c>
      <c r="C334">
        <v>17.020457189999998</v>
      </c>
      <c r="D334" t="s">
        <v>6</v>
      </c>
      <c r="E334" t="s">
        <v>188</v>
      </c>
      <c r="F334" t="s">
        <v>3208</v>
      </c>
    </row>
    <row r="335" spans="1:6" x14ac:dyDescent="0.25">
      <c r="A335" t="s">
        <v>1693</v>
      </c>
      <c r="B335">
        <v>716.84</v>
      </c>
      <c r="C335">
        <v>0.19900000000000001</v>
      </c>
      <c r="D335" t="s">
        <v>6</v>
      </c>
      <c r="E335" t="s">
        <v>188</v>
      </c>
      <c r="F335" t="s">
        <v>3209</v>
      </c>
    </row>
    <row r="336" spans="1:6" x14ac:dyDescent="0.25">
      <c r="A336" t="s">
        <v>1693</v>
      </c>
      <c r="B336">
        <v>716.84</v>
      </c>
      <c r="C336">
        <v>0.178559</v>
      </c>
      <c r="D336" t="s">
        <v>6</v>
      </c>
      <c r="E336" t="s">
        <v>189</v>
      </c>
      <c r="F336" t="s">
        <v>3210</v>
      </c>
    </row>
    <row r="337" spans="1:6" x14ac:dyDescent="0.25">
      <c r="A337" t="s">
        <v>1693</v>
      </c>
      <c r="B337">
        <v>716.77</v>
      </c>
      <c r="C337">
        <v>0.16</v>
      </c>
      <c r="D337" t="s">
        <v>6</v>
      </c>
      <c r="E337" t="s">
        <v>189</v>
      </c>
      <c r="F337" t="s">
        <v>3211</v>
      </c>
    </row>
    <row r="338" spans="1:6" x14ac:dyDescent="0.25">
      <c r="A338" t="s">
        <v>1693</v>
      </c>
      <c r="B338">
        <v>716.58</v>
      </c>
      <c r="C338">
        <v>5.6473509999999998E-2</v>
      </c>
      <c r="D338" t="s">
        <v>6</v>
      </c>
      <c r="E338" t="s">
        <v>189</v>
      </c>
      <c r="F338" t="s">
        <v>3212</v>
      </c>
    </row>
    <row r="339" spans="1:6" x14ac:dyDescent="0.25">
      <c r="A339" t="s">
        <v>1693</v>
      </c>
      <c r="B339">
        <v>716.49</v>
      </c>
      <c r="C339">
        <v>2</v>
      </c>
      <c r="D339" t="s">
        <v>6</v>
      </c>
      <c r="E339" t="s">
        <v>189</v>
      </c>
      <c r="F339" t="s">
        <v>3213</v>
      </c>
    </row>
    <row r="340" spans="1:6" x14ac:dyDescent="0.25">
      <c r="A340" t="s">
        <v>1693</v>
      </c>
      <c r="B340">
        <v>716.35</v>
      </c>
      <c r="C340">
        <v>6</v>
      </c>
      <c r="D340" t="s">
        <v>6</v>
      </c>
      <c r="E340" t="s">
        <v>189</v>
      </c>
      <c r="F340" t="s">
        <v>3214</v>
      </c>
    </row>
    <row r="341" spans="1:6" x14ac:dyDescent="0.25">
      <c r="A341" t="s">
        <v>1693</v>
      </c>
      <c r="B341">
        <v>716.27</v>
      </c>
      <c r="C341">
        <v>0.2</v>
      </c>
      <c r="D341" t="s">
        <v>6</v>
      </c>
      <c r="E341" t="s">
        <v>189</v>
      </c>
      <c r="F341" t="s">
        <v>3215</v>
      </c>
    </row>
    <row r="342" spans="1:6" x14ac:dyDescent="0.25">
      <c r="A342" t="s">
        <v>1693</v>
      </c>
      <c r="B342">
        <v>716.16</v>
      </c>
      <c r="C342">
        <v>0.2</v>
      </c>
      <c r="D342" t="s">
        <v>6</v>
      </c>
      <c r="E342" t="s">
        <v>189</v>
      </c>
      <c r="F342" t="s">
        <v>3216</v>
      </c>
    </row>
    <row r="343" spans="1:6" x14ac:dyDescent="0.25">
      <c r="A343" t="s">
        <v>1693</v>
      </c>
      <c r="B343">
        <v>716.1</v>
      </c>
      <c r="C343">
        <v>0.12</v>
      </c>
      <c r="D343" t="s">
        <v>6</v>
      </c>
      <c r="E343" t="s">
        <v>189</v>
      </c>
      <c r="F343" t="s">
        <v>3217</v>
      </c>
    </row>
    <row r="344" spans="1:6" x14ac:dyDescent="0.25">
      <c r="A344" t="s">
        <v>1693</v>
      </c>
      <c r="B344">
        <v>716.09</v>
      </c>
      <c r="C344">
        <v>9.6</v>
      </c>
      <c r="D344" t="s">
        <v>6</v>
      </c>
      <c r="E344" t="s">
        <v>189</v>
      </c>
      <c r="F344" t="s">
        <v>3218</v>
      </c>
    </row>
    <row r="345" spans="1:6" x14ac:dyDescent="0.25">
      <c r="A345" t="s">
        <v>1693</v>
      </c>
      <c r="B345">
        <v>716</v>
      </c>
      <c r="C345">
        <v>0.01</v>
      </c>
      <c r="D345" t="s">
        <v>6</v>
      </c>
      <c r="E345" t="s">
        <v>189</v>
      </c>
      <c r="F345" t="s">
        <v>3219</v>
      </c>
    </row>
    <row r="346" spans="1:6" x14ac:dyDescent="0.25">
      <c r="A346" t="s">
        <v>1693</v>
      </c>
      <c r="B346">
        <v>716</v>
      </c>
      <c r="C346">
        <v>5.4835518399999996</v>
      </c>
      <c r="D346" t="s">
        <v>6</v>
      </c>
      <c r="E346" t="s">
        <v>189</v>
      </c>
      <c r="F346" t="s">
        <v>3220</v>
      </c>
    </row>
    <row r="347" spans="1:6" x14ac:dyDescent="0.25">
      <c r="A347" t="s">
        <v>1693</v>
      </c>
      <c r="B347">
        <v>715.99</v>
      </c>
      <c r="C347">
        <v>0.01</v>
      </c>
      <c r="D347" t="s">
        <v>6</v>
      </c>
      <c r="E347" t="s">
        <v>189</v>
      </c>
      <c r="F347" t="s">
        <v>3221</v>
      </c>
    </row>
    <row r="348" spans="1:6" x14ac:dyDescent="0.25">
      <c r="A348" t="s">
        <v>1693</v>
      </c>
      <c r="B348">
        <v>715.91</v>
      </c>
      <c r="C348">
        <v>0.03</v>
      </c>
      <c r="D348" t="s">
        <v>6</v>
      </c>
      <c r="E348" t="s">
        <v>189</v>
      </c>
      <c r="F348" t="s">
        <v>3222</v>
      </c>
    </row>
    <row r="349" spans="1:6" x14ac:dyDescent="0.25">
      <c r="A349" t="s">
        <v>1693</v>
      </c>
      <c r="B349">
        <v>715.9</v>
      </c>
      <c r="C349">
        <v>10</v>
      </c>
      <c r="D349" t="s">
        <v>6</v>
      </c>
      <c r="E349" t="s">
        <v>189</v>
      </c>
      <c r="F349" t="s">
        <v>3223</v>
      </c>
    </row>
    <row r="350" spans="1:6" x14ac:dyDescent="0.25">
      <c r="A350" t="s">
        <v>1693</v>
      </c>
      <c r="B350">
        <v>715.89</v>
      </c>
      <c r="C350">
        <v>20</v>
      </c>
      <c r="D350" t="s">
        <v>6</v>
      </c>
      <c r="E350" t="s">
        <v>189</v>
      </c>
      <c r="F350" t="s">
        <v>3224</v>
      </c>
    </row>
    <row r="351" spans="1:6" x14ac:dyDescent="0.25">
      <c r="A351" t="s">
        <v>1693</v>
      </c>
      <c r="B351">
        <v>715.89</v>
      </c>
      <c r="C351">
        <v>10</v>
      </c>
      <c r="D351" t="s">
        <v>6</v>
      </c>
      <c r="E351" t="s">
        <v>189</v>
      </c>
      <c r="F351" t="s">
        <v>3225</v>
      </c>
    </row>
    <row r="352" spans="1:6" x14ac:dyDescent="0.25">
      <c r="A352" t="s">
        <v>1693</v>
      </c>
      <c r="B352">
        <v>715.8</v>
      </c>
      <c r="C352">
        <v>9.9</v>
      </c>
      <c r="D352" t="s">
        <v>6</v>
      </c>
      <c r="E352" t="s">
        <v>189</v>
      </c>
      <c r="F352" t="s">
        <v>3226</v>
      </c>
    </row>
    <row r="353" spans="1:6" x14ac:dyDescent="0.25">
      <c r="A353" t="s">
        <v>1693</v>
      </c>
      <c r="B353">
        <v>715.69</v>
      </c>
      <c r="C353">
        <v>20</v>
      </c>
      <c r="D353" t="s">
        <v>6</v>
      </c>
      <c r="E353" t="s">
        <v>189</v>
      </c>
      <c r="F353" t="s">
        <v>3227</v>
      </c>
    </row>
    <row r="354" spans="1:6" x14ac:dyDescent="0.25">
      <c r="A354" t="s">
        <v>1693</v>
      </c>
      <c r="B354">
        <v>715.57</v>
      </c>
      <c r="C354">
        <v>15.513999999999999</v>
      </c>
      <c r="D354" t="s">
        <v>6</v>
      </c>
      <c r="E354" t="s">
        <v>189</v>
      </c>
      <c r="F354" t="s">
        <v>3228</v>
      </c>
    </row>
    <row r="355" spans="1:6" x14ac:dyDescent="0.25">
      <c r="A355" t="s">
        <v>1693</v>
      </c>
      <c r="B355">
        <v>715.49</v>
      </c>
      <c r="C355">
        <v>10</v>
      </c>
      <c r="D355" t="s">
        <v>6</v>
      </c>
      <c r="E355" t="s">
        <v>189</v>
      </c>
      <c r="F355" t="s">
        <v>3229</v>
      </c>
    </row>
    <row r="356" spans="1:6" x14ac:dyDescent="0.25">
      <c r="A356" t="s">
        <v>1693</v>
      </c>
      <c r="B356">
        <v>715.38</v>
      </c>
      <c r="C356">
        <v>4.8000000000000001E-2</v>
      </c>
      <c r="D356" t="s">
        <v>6</v>
      </c>
      <c r="E356" t="s">
        <v>189</v>
      </c>
      <c r="F356" t="s">
        <v>3230</v>
      </c>
    </row>
    <row r="357" spans="1:6" x14ac:dyDescent="0.25">
      <c r="A357" t="s">
        <v>1693</v>
      </c>
      <c r="B357">
        <v>715.32</v>
      </c>
      <c r="C357">
        <v>9</v>
      </c>
      <c r="D357" t="s">
        <v>6</v>
      </c>
      <c r="E357" t="s">
        <v>189</v>
      </c>
      <c r="F357" t="s">
        <v>3231</v>
      </c>
    </row>
    <row r="358" spans="1:6" x14ac:dyDescent="0.25">
      <c r="A358" t="s">
        <v>1693</v>
      </c>
      <c r="B358">
        <v>715.29</v>
      </c>
      <c r="C358">
        <v>6</v>
      </c>
      <c r="D358" t="s">
        <v>6</v>
      </c>
      <c r="E358" t="s">
        <v>190</v>
      </c>
      <c r="F358" t="s">
        <v>3232</v>
      </c>
    </row>
    <row r="359" spans="1:6" x14ac:dyDescent="0.25">
      <c r="A359" t="s">
        <v>1693</v>
      </c>
      <c r="B359">
        <v>715.28</v>
      </c>
      <c r="C359">
        <v>0.12</v>
      </c>
      <c r="D359" t="s">
        <v>6</v>
      </c>
      <c r="E359" t="s">
        <v>190</v>
      </c>
      <c r="F359" t="s">
        <v>3233</v>
      </c>
    </row>
    <row r="360" spans="1:6" x14ac:dyDescent="0.25">
      <c r="A360" t="s">
        <v>1693</v>
      </c>
      <c r="B360">
        <v>715.21</v>
      </c>
      <c r="C360">
        <v>5.8505690000000001</v>
      </c>
      <c r="D360" t="s">
        <v>6</v>
      </c>
      <c r="E360" t="s">
        <v>190</v>
      </c>
      <c r="F360" t="s">
        <v>3234</v>
      </c>
    </row>
    <row r="361" spans="1:6" x14ac:dyDescent="0.25">
      <c r="A361" t="s">
        <v>1693</v>
      </c>
      <c r="B361">
        <v>715.16</v>
      </c>
      <c r="C361">
        <v>9.2460000000000004</v>
      </c>
      <c r="D361" t="s">
        <v>6</v>
      </c>
      <c r="E361" t="s">
        <v>190</v>
      </c>
      <c r="F361" t="s">
        <v>3235</v>
      </c>
    </row>
    <row r="362" spans="1:6" x14ac:dyDescent="0.25">
      <c r="A362" t="s">
        <v>1693</v>
      </c>
      <c r="B362">
        <v>715.16</v>
      </c>
      <c r="C362">
        <v>6</v>
      </c>
      <c r="D362" t="s">
        <v>6</v>
      </c>
      <c r="E362" t="s">
        <v>190</v>
      </c>
      <c r="F362" t="s">
        <v>3236</v>
      </c>
    </row>
    <row r="363" spans="1:6" x14ac:dyDescent="0.25">
      <c r="A363" t="s">
        <v>1693</v>
      </c>
      <c r="B363">
        <v>715.15</v>
      </c>
      <c r="C363">
        <v>10.225199999999999</v>
      </c>
      <c r="D363" t="s">
        <v>6</v>
      </c>
      <c r="E363" t="s">
        <v>190</v>
      </c>
      <c r="F363" t="s">
        <v>3237</v>
      </c>
    </row>
    <row r="364" spans="1:6" x14ac:dyDescent="0.25">
      <c r="A364" t="s">
        <v>1693</v>
      </c>
      <c r="B364">
        <v>715.03</v>
      </c>
      <c r="C364">
        <v>9</v>
      </c>
      <c r="D364" t="s">
        <v>6</v>
      </c>
      <c r="E364" t="s">
        <v>190</v>
      </c>
      <c r="F364" t="s">
        <v>3238</v>
      </c>
    </row>
    <row r="365" spans="1:6" x14ac:dyDescent="0.25">
      <c r="A365" t="s">
        <v>1693</v>
      </c>
      <c r="B365">
        <v>715</v>
      </c>
      <c r="C365">
        <v>1.398601E-2</v>
      </c>
      <c r="D365" t="s">
        <v>6</v>
      </c>
      <c r="E365" t="s">
        <v>190</v>
      </c>
      <c r="F365" t="s">
        <v>3239</v>
      </c>
    </row>
    <row r="366" spans="1:6" x14ac:dyDescent="0.25">
      <c r="A366" t="s">
        <v>1693</v>
      </c>
      <c r="B366">
        <v>715</v>
      </c>
      <c r="C366">
        <v>10.06</v>
      </c>
      <c r="D366" t="s">
        <v>6</v>
      </c>
      <c r="E366" t="s">
        <v>190</v>
      </c>
      <c r="F366" t="s">
        <v>3240</v>
      </c>
    </row>
    <row r="367" spans="1:6" x14ac:dyDescent="0.25">
      <c r="A367" t="s">
        <v>1693</v>
      </c>
      <c r="B367">
        <v>715</v>
      </c>
      <c r="C367">
        <v>2.6363636399999999</v>
      </c>
      <c r="D367" t="s">
        <v>6</v>
      </c>
      <c r="E367" t="s">
        <v>190</v>
      </c>
      <c r="F367" t="s">
        <v>3241</v>
      </c>
    </row>
    <row r="368" spans="1:6" x14ac:dyDescent="0.25">
      <c r="A368" t="s">
        <v>1693</v>
      </c>
      <c r="B368">
        <v>715</v>
      </c>
      <c r="C368">
        <v>3</v>
      </c>
      <c r="D368" t="s">
        <v>6</v>
      </c>
      <c r="E368" t="s">
        <v>190</v>
      </c>
      <c r="F368" t="s">
        <v>3242</v>
      </c>
    </row>
    <row r="369" spans="1:6" x14ac:dyDescent="0.25">
      <c r="A369" t="s">
        <v>1693</v>
      </c>
      <c r="B369">
        <v>715</v>
      </c>
      <c r="C369">
        <v>2</v>
      </c>
      <c r="D369" t="s">
        <v>6</v>
      </c>
      <c r="E369" t="s">
        <v>191</v>
      </c>
      <c r="F369" t="s">
        <v>3243</v>
      </c>
    </row>
    <row r="370" spans="1:6" x14ac:dyDescent="0.25">
      <c r="A370" t="s">
        <v>1693</v>
      </c>
      <c r="B370">
        <v>715</v>
      </c>
      <c r="C370">
        <v>7.3904881600000003</v>
      </c>
      <c r="D370" t="s">
        <v>6</v>
      </c>
      <c r="E370" t="s">
        <v>191</v>
      </c>
      <c r="F370" t="s">
        <v>3244</v>
      </c>
    </row>
    <row r="371" spans="1:6" x14ac:dyDescent="0.25">
      <c r="A371" t="s">
        <v>1693</v>
      </c>
      <c r="B371">
        <v>715</v>
      </c>
      <c r="C371">
        <v>1.44</v>
      </c>
      <c r="D371" t="s">
        <v>6</v>
      </c>
      <c r="E371" t="s">
        <v>191</v>
      </c>
      <c r="F371" t="s">
        <v>3245</v>
      </c>
    </row>
    <row r="372" spans="1:6" x14ac:dyDescent="0.25">
      <c r="A372" t="s">
        <v>1693</v>
      </c>
      <c r="B372">
        <v>714.98</v>
      </c>
      <c r="C372">
        <v>0.01</v>
      </c>
      <c r="D372" t="s">
        <v>6</v>
      </c>
      <c r="E372" t="s">
        <v>191</v>
      </c>
      <c r="F372" t="s">
        <v>3246</v>
      </c>
    </row>
    <row r="373" spans="1:6" x14ac:dyDescent="0.25">
      <c r="A373" t="s">
        <v>1693</v>
      </c>
      <c r="B373">
        <v>714.97</v>
      </c>
      <c r="C373">
        <v>0.5</v>
      </c>
      <c r="D373" t="s">
        <v>6</v>
      </c>
      <c r="E373" t="s">
        <v>191</v>
      </c>
      <c r="F373" t="s">
        <v>3247</v>
      </c>
    </row>
    <row r="374" spans="1:6" x14ac:dyDescent="0.25">
      <c r="A374" t="s">
        <v>1693</v>
      </c>
      <c r="B374">
        <v>714.96</v>
      </c>
      <c r="C374">
        <v>3.2942319999999997E-2</v>
      </c>
      <c r="D374" t="s">
        <v>6</v>
      </c>
      <c r="E374" t="s">
        <v>191</v>
      </c>
      <c r="F374" t="s">
        <v>3248</v>
      </c>
    </row>
    <row r="375" spans="1:6" x14ac:dyDescent="0.25">
      <c r="A375" t="s">
        <v>1693</v>
      </c>
      <c r="B375">
        <v>714.96</v>
      </c>
      <c r="C375">
        <v>18.7559228</v>
      </c>
      <c r="D375" t="s">
        <v>6</v>
      </c>
      <c r="E375" t="s">
        <v>191</v>
      </c>
      <c r="F375" t="s">
        <v>3249</v>
      </c>
    </row>
    <row r="376" spans="1:6" x14ac:dyDescent="0.25">
      <c r="A376" t="s">
        <v>1694</v>
      </c>
      <c r="B376">
        <v>715.07</v>
      </c>
      <c r="C376">
        <v>0.5</v>
      </c>
      <c r="D376" t="s">
        <v>7</v>
      </c>
      <c r="E376" t="s">
        <v>192</v>
      </c>
      <c r="F376" t="s">
        <v>3250</v>
      </c>
    </row>
    <row r="377" spans="1:6" x14ac:dyDescent="0.25">
      <c r="A377" t="s">
        <v>1695</v>
      </c>
      <c r="B377">
        <v>715.06</v>
      </c>
      <c r="C377">
        <v>0.5</v>
      </c>
      <c r="D377" t="s">
        <v>7</v>
      </c>
      <c r="E377" t="s">
        <v>193</v>
      </c>
      <c r="F377" t="s">
        <v>3251</v>
      </c>
    </row>
    <row r="378" spans="1:6" x14ac:dyDescent="0.25">
      <c r="A378" t="s">
        <v>1696</v>
      </c>
      <c r="B378">
        <v>715.5</v>
      </c>
      <c r="C378">
        <v>3.081118</v>
      </c>
      <c r="D378" t="s">
        <v>7</v>
      </c>
      <c r="E378" t="s">
        <v>194</v>
      </c>
      <c r="F378" t="s">
        <v>3252</v>
      </c>
    </row>
    <row r="379" spans="1:6" x14ac:dyDescent="0.25">
      <c r="A379" t="s">
        <v>1697</v>
      </c>
      <c r="B379">
        <v>716.11</v>
      </c>
      <c r="C379">
        <v>1.3299000000000001</v>
      </c>
      <c r="D379" t="s">
        <v>6</v>
      </c>
      <c r="E379" t="s">
        <v>195</v>
      </c>
      <c r="F379" t="s">
        <v>3253</v>
      </c>
    </row>
    <row r="380" spans="1:6" x14ac:dyDescent="0.25">
      <c r="A380" t="s">
        <v>1698</v>
      </c>
      <c r="B380">
        <v>716.12</v>
      </c>
      <c r="C380">
        <v>3.0781782899999999</v>
      </c>
      <c r="D380" t="s">
        <v>7</v>
      </c>
      <c r="E380" t="s">
        <v>196</v>
      </c>
      <c r="F380" t="s">
        <v>3254</v>
      </c>
    </row>
    <row r="381" spans="1:6" x14ac:dyDescent="0.25">
      <c r="A381" t="s">
        <v>1699</v>
      </c>
      <c r="B381">
        <v>716.11</v>
      </c>
      <c r="C381">
        <v>0.36379075</v>
      </c>
      <c r="D381" t="s">
        <v>6</v>
      </c>
      <c r="E381" t="s">
        <v>197</v>
      </c>
      <c r="F381" t="s">
        <v>3255</v>
      </c>
    </row>
    <row r="382" spans="1:6" x14ac:dyDescent="0.25">
      <c r="A382" t="s">
        <v>1699</v>
      </c>
      <c r="B382">
        <v>716.11</v>
      </c>
      <c r="C382">
        <v>0.01</v>
      </c>
      <c r="D382" t="s">
        <v>6</v>
      </c>
      <c r="E382" t="s">
        <v>198</v>
      </c>
      <c r="F382" t="s">
        <v>3256</v>
      </c>
    </row>
    <row r="383" spans="1:6" x14ac:dyDescent="0.25">
      <c r="A383" t="s">
        <v>1699</v>
      </c>
      <c r="B383">
        <v>716.11</v>
      </c>
      <c r="C383">
        <v>9.4062092499999999</v>
      </c>
      <c r="D383" t="s">
        <v>6</v>
      </c>
      <c r="E383" t="s">
        <v>198</v>
      </c>
      <c r="F383" t="s">
        <v>3257</v>
      </c>
    </row>
    <row r="384" spans="1:6" x14ac:dyDescent="0.25">
      <c r="A384" t="s">
        <v>1700</v>
      </c>
      <c r="B384">
        <v>716.12</v>
      </c>
      <c r="C384">
        <v>3.352919E-2</v>
      </c>
      <c r="D384" t="s">
        <v>7</v>
      </c>
      <c r="E384" t="s">
        <v>199</v>
      </c>
      <c r="F384" t="s">
        <v>3258</v>
      </c>
    </row>
    <row r="385" spans="1:6" x14ac:dyDescent="0.25">
      <c r="A385" t="s">
        <v>1700</v>
      </c>
      <c r="B385">
        <v>716.12</v>
      </c>
      <c r="C385">
        <v>2.0246E-2</v>
      </c>
      <c r="D385" t="s">
        <v>7</v>
      </c>
      <c r="E385" t="s">
        <v>199</v>
      </c>
      <c r="F385" t="s">
        <v>3259</v>
      </c>
    </row>
    <row r="386" spans="1:6" x14ac:dyDescent="0.25">
      <c r="A386" t="s">
        <v>1700</v>
      </c>
      <c r="B386">
        <v>716.12</v>
      </c>
      <c r="C386">
        <v>1.0120000000000001E-2</v>
      </c>
      <c r="D386" t="s">
        <v>7</v>
      </c>
      <c r="E386" t="s">
        <v>200</v>
      </c>
      <c r="F386" t="s">
        <v>3260</v>
      </c>
    </row>
    <row r="387" spans="1:6" x14ac:dyDescent="0.25">
      <c r="A387" t="s">
        <v>1700</v>
      </c>
      <c r="B387">
        <v>716.13</v>
      </c>
      <c r="C387">
        <v>2.1642000000000002E-2</v>
      </c>
      <c r="D387" t="s">
        <v>7</v>
      </c>
      <c r="E387" t="s">
        <v>200</v>
      </c>
      <c r="F387" t="s">
        <v>3261</v>
      </c>
    </row>
    <row r="388" spans="1:6" x14ac:dyDescent="0.25">
      <c r="A388" t="s">
        <v>1700</v>
      </c>
      <c r="B388">
        <v>716.14</v>
      </c>
      <c r="C388">
        <v>1.1866E-2</v>
      </c>
      <c r="D388" t="s">
        <v>7</v>
      </c>
      <c r="E388" t="s">
        <v>200</v>
      </c>
      <c r="F388" t="s">
        <v>3262</v>
      </c>
    </row>
    <row r="389" spans="1:6" x14ac:dyDescent="0.25">
      <c r="A389" t="s">
        <v>1700</v>
      </c>
      <c r="B389">
        <v>716.15</v>
      </c>
      <c r="C389">
        <v>1.4659E-2</v>
      </c>
      <c r="D389" t="s">
        <v>7</v>
      </c>
      <c r="E389" t="s">
        <v>200</v>
      </c>
      <c r="F389" t="s">
        <v>3263</v>
      </c>
    </row>
    <row r="390" spans="1:6" x14ac:dyDescent="0.25">
      <c r="A390" t="s">
        <v>1700</v>
      </c>
      <c r="B390">
        <v>716.16</v>
      </c>
      <c r="C390">
        <v>2.3036999999999998E-2</v>
      </c>
      <c r="D390" t="s">
        <v>7</v>
      </c>
      <c r="E390" t="s">
        <v>200</v>
      </c>
      <c r="F390" t="s">
        <v>3264</v>
      </c>
    </row>
    <row r="391" spans="1:6" x14ac:dyDescent="0.25">
      <c r="A391" t="s">
        <v>1700</v>
      </c>
      <c r="B391">
        <v>716.48</v>
      </c>
      <c r="C391">
        <v>2.3026000000000001E-2</v>
      </c>
      <c r="D391" t="s">
        <v>7</v>
      </c>
      <c r="E391" t="s">
        <v>200</v>
      </c>
      <c r="F391" t="s">
        <v>3265</v>
      </c>
    </row>
    <row r="392" spans="1:6" x14ac:dyDescent="0.25">
      <c r="A392" t="s">
        <v>1700</v>
      </c>
      <c r="B392">
        <v>716.49</v>
      </c>
      <c r="C392">
        <v>2.0235E-2</v>
      </c>
      <c r="D392" t="s">
        <v>7</v>
      </c>
      <c r="E392" t="s">
        <v>200</v>
      </c>
      <c r="F392" t="s">
        <v>3266</v>
      </c>
    </row>
    <row r="393" spans="1:6" x14ac:dyDescent="0.25">
      <c r="A393" t="s">
        <v>1700</v>
      </c>
      <c r="B393">
        <v>716.5</v>
      </c>
      <c r="C393">
        <v>0.13283981</v>
      </c>
      <c r="D393" t="s">
        <v>7</v>
      </c>
      <c r="E393" t="s">
        <v>200</v>
      </c>
      <c r="F393" t="s">
        <v>3267</v>
      </c>
    </row>
    <row r="394" spans="1:6" x14ac:dyDescent="0.25">
      <c r="A394" t="s">
        <v>1701</v>
      </c>
      <c r="B394">
        <v>716.49</v>
      </c>
      <c r="C394">
        <v>1.4E-2</v>
      </c>
      <c r="D394" t="s">
        <v>7</v>
      </c>
      <c r="E394" t="s">
        <v>201</v>
      </c>
      <c r="F394" t="s">
        <v>3268</v>
      </c>
    </row>
    <row r="395" spans="1:6" x14ac:dyDescent="0.25">
      <c r="A395" t="s">
        <v>1702</v>
      </c>
      <c r="B395">
        <v>716.49</v>
      </c>
      <c r="C395">
        <v>6.5200000000000002E-4</v>
      </c>
      <c r="D395" t="s">
        <v>7</v>
      </c>
      <c r="E395" t="s">
        <v>202</v>
      </c>
      <c r="F395" t="s">
        <v>3269</v>
      </c>
    </row>
    <row r="396" spans="1:6" x14ac:dyDescent="0.25">
      <c r="A396" t="s">
        <v>1702</v>
      </c>
      <c r="B396">
        <v>716.49</v>
      </c>
      <c r="C396">
        <v>0.126248</v>
      </c>
      <c r="D396" t="s">
        <v>7</v>
      </c>
      <c r="E396" t="s">
        <v>202</v>
      </c>
      <c r="F396" t="s">
        <v>3270</v>
      </c>
    </row>
    <row r="397" spans="1:6" x14ac:dyDescent="0.25">
      <c r="A397" t="s">
        <v>1703</v>
      </c>
      <c r="B397">
        <v>716.49</v>
      </c>
      <c r="C397">
        <v>0.18089738</v>
      </c>
      <c r="D397" t="s">
        <v>7</v>
      </c>
      <c r="E397" t="s">
        <v>203</v>
      </c>
      <c r="F397" t="s">
        <v>3271</v>
      </c>
    </row>
    <row r="398" spans="1:6" x14ac:dyDescent="0.25">
      <c r="A398" t="s">
        <v>1704</v>
      </c>
      <c r="B398">
        <v>716.48</v>
      </c>
      <c r="C398">
        <v>6</v>
      </c>
      <c r="D398" t="s">
        <v>6</v>
      </c>
      <c r="E398" t="s">
        <v>204</v>
      </c>
      <c r="F398" t="s">
        <v>3272</v>
      </c>
    </row>
    <row r="399" spans="1:6" x14ac:dyDescent="0.25">
      <c r="A399" t="s">
        <v>1704</v>
      </c>
      <c r="B399">
        <v>716.48</v>
      </c>
      <c r="C399">
        <v>0.01</v>
      </c>
      <c r="D399" t="s">
        <v>6</v>
      </c>
      <c r="E399" t="s">
        <v>204</v>
      </c>
      <c r="F399" t="s">
        <v>3273</v>
      </c>
    </row>
    <row r="400" spans="1:6" x14ac:dyDescent="0.25">
      <c r="A400" t="s">
        <v>1704</v>
      </c>
      <c r="B400">
        <v>716.48</v>
      </c>
      <c r="C400">
        <v>0.01</v>
      </c>
      <c r="D400" t="s">
        <v>6</v>
      </c>
      <c r="E400" t="s">
        <v>204</v>
      </c>
      <c r="F400" t="s">
        <v>3274</v>
      </c>
    </row>
    <row r="401" spans="1:6" x14ac:dyDescent="0.25">
      <c r="A401" t="s">
        <v>1705</v>
      </c>
      <c r="B401">
        <v>716.49</v>
      </c>
      <c r="C401">
        <v>1.0853999999999999</v>
      </c>
      <c r="D401" t="s">
        <v>7</v>
      </c>
      <c r="E401" t="s">
        <v>205</v>
      </c>
      <c r="F401" t="s">
        <v>3275</v>
      </c>
    </row>
    <row r="402" spans="1:6" x14ac:dyDescent="0.25">
      <c r="A402" t="s">
        <v>1706</v>
      </c>
      <c r="B402">
        <v>716.48</v>
      </c>
      <c r="C402">
        <v>0.30170000000000002</v>
      </c>
      <c r="D402" t="s">
        <v>6</v>
      </c>
      <c r="E402" t="s">
        <v>206</v>
      </c>
      <c r="F402" t="s">
        <v>3276</v>
      </c>
    </row>
    <row r="403" spans="1:6" x14ac:dyDescent="0.25">
      <c r="A403" t="s">
        <v>1707</v>
      </c>
      <c r="B403">
        <v>716.49</v>
      </c>
      <c r="C403">
        <v>0.2</v>
      </c>
      <c r="D403" t="s">
        <v>7</v>
      </c>
      <c r="E403" t="s">
        <v>207</v>
      </c>
      <c r="F403" t="s">
        <v>3277</v>
      </c>
    </row>
    <row r="404" spans="1:6" x14ac:dyDescent="0.25">
      <c r="A404" t="s">
        <v>1707</v>
      </c>
      <c r="B404">
        <v>716.49</v>
      </c>
      <c r="C404">
        <v>1.072E-2</v>
      </c>
      <c r="D404" t="s">
        <v>7</v>
      </c>
      <c r="E404" t="s">
        <v>207</v>
      </c>
      <c r="F404" t="s">
        <v>3278</v>
      </c>
    </row>
    <row r="405" spans="1:6" x14ac:dyDescent="0.25">
      <c r="A405" t="s">
        <v>1707</v>
      </c>
      <c r="B405">
        <v>716.49</v>
      </c>
      <c r="C405">
        <v>0.76927999999999996</v>
      </c>
      <c r="D405" t="s">
        <v>7</v>
      </c>
      <c r="E405" t="s">
        <v>207</v>
      </c>
      <c r="F405" t="s">
        <v>3279</v>
      </c>
    </row>
    <row r="406" spans="1:6" x14ac:dyDescent="0.25">
      <c r="A406" t="s">
        <v>1708</v>
      </c>
      <c r="B406">
        <v>716.49</v>
      </c>
      <c r="C406">
        <v>9.4134000000000004E-4</v>
      </c>
      <c r="D406" t="s">
        <v>7</v>
      </c>
      <c r="E406" t="s">
        <v>208</v>
      </c>
      <c r="F406" t="s">
        <v>3280</v>
      </c>
    </row>
    <row r="407" spans="1:6" x14ac:dyDescent="0.25">
      <c r="A407" t="s">
        <v>1708</v>
      </c>
      <c r="B407">
        <v>716.49</v>
      </c>
      <c r="C407">
        <v>9.0586599999999996E-3</v>
      </c>
      <c r="D407" t="s">
        <v>7</v>
      </c>
      <c r="E407" t="s">
        <v>208</v>
      </c>
      <c r="F407" t="s">
        <v>3281</v>
      </c>
    </row>
    <row r="408" spans="1:6" x14ac:dyDescent="0.25">
      <c r="A408" t="s">
        <v>1709</v>
      </c>
      <c r="B408">
        <v>716.49</v>
      </c>
      <c r="C408">
        <v>1.8513399999999999E-3</v>
      </c>
      <c r="D408" t="s">
        <v>7</v>
      </c>
      <c r="E408" t="s">
        <v>209</v>
      </c>
      <c r="F408" t="s">
        <v>3282</v>
      </c>
    </row>
    <row r="409" spans="1:6" x14ac:dyDescent="0.25">
      <c r="A409" t="s">
        <v>1709</v>
      </c>
      <c r="B409">
        <v>716.53</v>
      </c>
      <c r="C409">
        <v>0.19814866</v>
      </c>
      <c r="D409" t="s">
        <v>7</v>
      </c>
      <c r="E409" t="s">
        <v>210</v>
      </c>
      <c r="F409" t="s">
        <v>3283</v>
      </c>
    </row>
    <row r="410" spans="1:6" x14ac:dyDescent="0.25">
      <c r="A410" t="s">
        <v>1710</v>
      </c>
      <c r="B410">
        <v>716.49</v>
      </c>
      <c r="C410">
        <v>0.01</v>
      </c>
      <c r="D410" t="s">
        <v>7</v>
      </c>
      <c r="E410" t="s">
        <v>211</v>
      </c>
      <c r="F410" t="s">
        <v>3284</v>
      </c>
    </row>
    <row r="411" spans="1:6" x14ac:dyDescent="0.25">
      <c r="A411" t="s">
        <v>1711</v>
      </c>
      <c r="B411">
        <v>716.49</v>
      </c>
      <c r="C411">
        <v>5.9999999999999995E-4</v>
      </c>
      <c r="D411" t="s">
        <v>7</v>
      </c>
      <c r="E411" t="s">
        <v>212</v>
      </c>
      <c r="F411" t="s">
        <v>3285</v>
      </c>
    </row>
    <row r="412" spans="1:6" x14ac:dyDescent="0.25">
      <c r="A412" t="s">
        <v>1711</v>
      </c>
      <c r="B412">
        <v>716.53</v>
      </c>
      <c r="C412">
        <v>1.8513399999999999E-3</v>
      </c>
      <c r="D412" t="s">
        <v>7</v>
      </c>
      <c r="E412" t="s">
        <v>212</v>
      </c>
      <c r="F412" t="s">
        <v>3286</v>
      </c>
    </row>
    <row r="413" spans="1:6" x14ac:dyDescent="0.25">
      <c r="A413" t="s">
        <v>1711</v>
      </c>
      <c r="B413">
        <v>716.53</v>
      </c>
      <c r="C413">
        <v>3.1548659999999999E-2</v>
      </c>
      <c r="D413" t="s">
        <v>7</v>
      </c>
      <c r="E413" t="s">
        <v>212</v>
      </c>
      <c r="F413" t="s">
        <v>3287</v>
      </c>
    </row>
    <row r="414" spans="1:6" x14ac:dyDescent="0.25">
      <c r="A414" t="s">
        <v>1712</v>
      </c>
      <c r="B414">
        <v>716.53</v>
      </c>
      <c r="C414">
        <v>1.9805299999999999E-3</v>
      </c>
      <c r="D414" t="s">
        <v>7</v>
      </c>
      <c r="E414" t="s">
        <v>213</v>
      </c>
      <c r="F414" t="s">
        <v>3288</v>
      </c>
    </row>
    <row r="415" spans="1:6" x14ac:dyDescent="0.25">
      <c r="A415" t="s">
        <v>1713</v>
      </c>
      <c r="B415">
        <v>716.6</v>
      </c>
      <c r="C415">
        <v>5.2328E-2</v>
      </c>
      <c r="D415" t="s">
        <v>7</v>
      </c>
      <c r="E415" t="s">
        <v>214</v>
      </c>
      <c r="F415" t="s">
        <v>3289</v>
      </c>
    </row>
    <row r="416" spans="1:6" x14ac:dyDescent="0.25">
      <c r="A416" t="s">
        <v>1713</v>
      </c>
      <c r="B416">
        <v>716.6</v>
      </c>
      <c r="C416">
        <v>2.3022000000000001E-2</v>
      </c>
      <c r="D416" t="s">
        <v>7</v>
      </c>
      <c r="E416" t="s">
        <v>214</v>
      </c>
      <c r="F416" t="s">
        <v>3290</v>
      </c>
    </row>
    <row r="417" spans="1:6" x14ac:dyDescent="0.25">
      <c r="A417" t="s">
        <v>1713</v>
      </c>
      <c r="B417">
        <v>716.6</v>
      </c>
      <c r="C417">
        <v>1.1856999999999999E-2</v>
      </c>
      <c r="D417" t="s">
        <v>7</v>
      </c>
      <c r="E417" t="s">
        <v>214</v>
      </c>
      <c r="F417" t="s">
        <v>3291</v>
      </c>
    </row>
    <row r="418" spans="1:6" x14ac:dyDescent="0.25">
      <c r="A418" t="s">
        <v>1713</v>
      </c>
      <c r="B418">
        <v>716.6</v>
      </c>
      <c r="C418">
        <v>1.9793000000000002E-2</v>
      </c>
      <c r="D418" t="s">
        <v>7</v>
      </c>
      <c r="E418" t="s">
        <v>214</v>
      </c>
      <c r="F418" t="s">
        <v>3292</v>
      </c>
    </row>
    <row r="419" spans="1:6" x14ac:dyDescent="0.25">
      <c r="A419" t="s">
        <v>1714</v>
      </c>
      <c r="B419">
        <v>716.6</v>
      </c>
      <c r="C419">
        <v>1.8339999999999999E-3</v>
      </c>
      <c r="D419" t="s">
        <v>7</v>
      </c>
      <c r="E419" t="s">
        <v>215</v>
      </c>
      <c r="F419" t="s">
        <v>3293</v>
      </c>
    </row>
    <row r="420" spans="1:6" x14ac:dyDescent="0.25">
      <c r="A420" t="s">
        <v>1714</v>
      </c>
      <c r="B420">
        <v>716.6</v>
      </c>
      <c r="C420">
        <v>9.1660000000000005E-3</v>
      </c>
      <c r="D420" t="s">
        <v>7</v>
      </c>
      <c r="E420" t="s">
        <v>215</v>
      </c>
      <c r="F420" t="s">
        <v>3294</v>
      </c>
    </row>
    <row r="421" spans="1:6" x14ac:dyDescent="0.25">
      <c r="A421" t="s">
        <v>1715</v>
      </c>
      <c r="B421">
        <v>716.59</v>
      </c>
      <c r="C421">
        <v>2.64E-2</v>
      </c>
      <c r="D421" t="s">
        <v>6</v>
      </c>
      <c r="E421" t="s">
        <v>216</v>
      </c>
      <c r="F421" t="s">
        <v>3295</v>
      </c>
    </row>
    <row r="422" spans="1:6" x14ac:dyDescent="0.25">
      <c r="A422" t="s">
        <v>1716</v>
      </c>
      <c r="B422">
        <v>716.59</v>
      </c>
      <c r="C422">
        <v>1.3599999999999999E-2</v>
      </c>
      <c r="D422" t="s">
        <v>6</v>
      </c>
      <c r="E422" t="s">
        <v>217</v>
      </c>
      <c r="F422" t="s">
        <v>3296</v>
      </c>
    </row>
    <row r="423" spans="1:6" x14ac:dyDescent="0.25">
      <c r="A423" t="s">
        <v>1717</v>
      </c>
      <c r="B423">
        <v>716.59</v>
      </c>
      <c r="C423">
        <v>4.5179999999999998</v>
      </c>
      <c r="D423" t="s">
        <v>6</v>
      </c>
      <c r="E423" t="s">
        <v>217</v>
      </c>
      <c r="F423" t="s">
        <v>3297</v>
      </c>
    </row>
    <row r="424" spans="1:6" x14ac:dyDescent="0.25">
      <c r="A424" t="s">
        <v>1718</v>
      </c>
      <c r="B424">
        <v>716.6</v>
      </c>
      <c r="C424">
        <v>1.8837E-2</v>
      </c>
      <c r="D424" t="s">
        <v>7</v>
      </c>
      <c r="E424" t="s">
        <v>218</v>
      </c>
      <c r="F424" t="s">
        <v>3298</v>
      </c>
    </row>
    <row r="425" spans="1:6" x14ac:dyDescent="0.25">
      <c r="A425" t="s">
        <v>1718</v>
      </c>
      <c r="B425">
        <v>716.6</v>
      </c>
      <c r="C425">
        <v>0.2</v>
      </c>
      <c r="D425" t="s">
        <v>7</v>
      </c>
      <c r="E425" t="s">
        <v>218</v>
      </c>
      <c r="F425" t="s">
        <v>3299</v>
      </c>
    </row>
    <row r="426" spans="1:6" x14ac:dyDescent="0.25">
      <c r="A426" t="s">
        <v>1718</v>
      </c>
      <c r="B426">
        <v>716.6</v>
      </c>
      <c r="C426">
        <v>3.5043630000000001</v>
      </c>
      <c r="D426" t="s">
        <v>7</v>
      </c>
      <c r="E426" t="s">
        <v>218</v>
      </c>
      <c r="F426" t="s">
        <v>3300</v>
      </c>
    </row>
    <row r="427" spans="1:6" x14ac:dyDescent="0.25">
      <c r="A427" t="s">
        <v>1719</v>
      </c>
      <c r="B427">
        <v>716.6</v>
      </c>
      <c r="C427">
        <v>17.562439659999999</v>
      </c>
      <c r="D427" t="s">
        <v>7</v>
      </c>
      <c r="E427" t="s">
        <v>219</v>
      </c>
      <c r="F427" t="s">
        <v>3301</v>
      </c>
    </row>
    <row r="428" spans="1:6" x14ac:dyDescent="0.25">
      <c r="A428" t="s">
        <v>1720</v>
      </c>
      <c r="B428">
        <v>716.59</v>
      </c>
      <c r="C428">
        <v>1.4419999999999999</v>
      </c>
      <c r="D428" t="s">
        <v>6</v>
      </c>
      <c r="E428" t="s">
        <v>220</v>
      </c>
      <c r="F428" t="s">
        <v>3302</v>
      </c>
    </row>
    <row r="429" spans="1:6" x14ac:dyDescent="0.25">
      <c r="A429" t="s">
        <v>1720</v>
      </c>
      <c r="B429">
        <v>716.59</v>
      </c>
      <c r="C429">
        <v>0.01</v>
      </c>
      <c r="D429" t="s">
        <v>6</v>
      </c>
      <c r="E429" t="s">
        <v>220</v>
      </c>
      <c r="F429" t="s">
        <v>3303</v>
      </c>
    </row>
    <row r="430" spans="1:6" x14ac:dyDescent="0.25">
      <c r="A430" t="s">
        <v>1720</v>
      </c>
      <c r="B430">
        <v>716.59</v>
      </c>
      <c r="C430">
        <v>1.042E-2</v>
      </c>
      <c r="D430" t="s">
        <v>6</v>
      </c>
      <c r="E430" t="s">
        <v>220</v>
      </c>
      <c r="F430" t="s">
        <v>3304</v>
      </c>
    </row>
    <row r="431" spans="1:6" x14ac:dyDescent="0.25">
      <c r="A431" t="s">
        <v>1720</v>
      </c>
      <c r="B431">
        <v>716.58</v>
      </c>
      <c r="C431">
        <v>0.21</v>
      </c>
      <c r="D431" t="s">
        <v>6</v>
      </c>
      <c r="E431" t="s">
        <v>220</v>
      </c>
      <c r="F431" t="s">
        <v>3305</v>
      </c>
    </row>
    <row r="432" spans="1:6" x14ac:dyDescent="0.25">
      <c r="A432" t="s">
        <v>1720</v>
      </c>
      <c r="B432">
        <v>716.48</v>
      </c>
      <c r="C432">
        <v>0.32200000000000001</v>
      </c>
      <c r="D432" t="s">
        <v>6</v>
      </c>
      <c r="E432" t="s">
        <v>220</v>
      </c>
      <c r="F432" t="s">
        <v>3306</v>
      </c>
    </row>
    <row r="433" spans="1:6" x14ac:dyDescent="0.25">
      <c r="A433" t="s">
        <v>1720</v>
      </c>
      <c r="B433">
        <v>715.97</v>
      </c>
      <c r="C433">
        <v>0.05</v>
      </c>
      <c r="D433" t="s">
        <v>6</v>
      </c>
      <c r="E433" t="s">
        <v>220</v>
      </c>
      <c r="F433" t="s">
        <v>3307</v>
      </c>
    </row>
    <row r="434" spans="1:6" x14ac:dyDescent="0.25">
      <c r="A434" t="s">
        <v>1720</v>
      </c>
      <c r="B434">
        <v>715.94</v>
      </c>
      <c r="C434">
        <v>0.14077999999999999</v>
      </c>
      <c r="D434" t="s">
        <v>6</v>
      </c>
      <c r="E434" t="s">
        <v>220</v>
      </c>
      <c r="F434" t="s">
        <v>3308</v>
      </c>
    </row>
    <row r="435" spans="1:6" x14ac:dyDescent="0.25">
      <c r="A435" t="s">
        <v>1721</v>
      </c>
      <c r="B435">
        <v>716.42</v>
      </c>
      <c r="C435">
        <v>4.6757E-2</v>
      </c>
      <c r="D435" t="s">
        <v>7</v>
      </c>
      <c r="E435" t="s">
        <v>221</v>
      </c>
      <c r="F435" t="s">
        <v>3309</v>
      </c>
    </row>
    <row r="436" spans="1:6" x14ac:dyDescent="0.25">
      <c r="A436" t="s">
        <v>1721</v>
      </c>
      <c r="B436">
        <v>716.43</v>
      </c>
      <c r="C436">
        <v>7.5823310000000005E-2</v>
      </c>
      <c r="D436" t="s">
        <v>7</v>
      </c>
      <c r="E436" t="s">
        <v>221</v>
      </c>
      <c r="F436" t="s">
        <v>3310</v>
      </c>
    </row>
    <row r="437" spans="1:6" x14ac:dyDescent="0.25">
      <c r="A437" t="s">
        <v>1722</v>
      </c>
      <c r="B437">
        <v>716.2</v>
      </c>
      <c r="C437">
        <v>0.57240000000000002</v>
      </c>
      <c r="D437" t="s">
        <v>7</v>
      </c>
      <c r="E437" t="s">
        <v>222</v>
      </c>
      <c r="F437" t="s">
        <v>3311</v>
      </c>
    </row>
    <row r="438" spans="1:6" x14ac:dyDescent="0.25">
      <c r="A438" t="s">
        <v>1723</v>
      </c>
      <c r="B438">
        <v>716.2</v>
      </c>
      <c r="C438">
        <v>0.13920816999999999</v>
      </c>
      <c r="D438" t="s">
        <v>7</v>
      </c>
      <c r="E438" t="s">
        <v>223</v>
      </c>
      <c r="F438" t="s">
        <v>3312</v>
      </c>
    </row>
    <row r="439" spans="1:6" x14ac:dyDescent="0.25">
      <c r="A439" t="s">
        <v>1724</v>
      </c>
      <c r="B439">
        <v>716.19</v>
      </c>
      <c r="C439">
        <v>0.01</v>
      </c>
      <c r="D439" t="s">
        <v>6</v>
      </c>
      <c r="E439" t="s">
        <v>224</v>
      </c>
      <c r="F439" t="s">
        <v>3313</v>
      </c>
    </row>
    <row r="440" spans="1:6" x14ac:dyDescent="0.25">
      <c r="A440" t="s">
        <v>1724</v>
      </c>
      <c r="B440">
        <v>716.19</v>
      </c>
      <c r="C440">
        <v>0.52</v>
      </c>
      <c r="D440" t="s">
        <v>6</v>
      </c>
      <c r="E440" t="s">
        <v>224</v>
      </c>
      <c r="F440" t="s">
        <v>3314</v>
      </c>
    </row>
    <row r="441" spans="1:6" x14ac:dyDescent="0.25">
      <c r="A441" t="s">
        <v>1725</v>
      </c>
      <c r="B441">
        <v>716.19</v>
      </c>
      <c r="C441">
        <v>0.11</v>
      </c>
      <c r="D441" t="s">
        <v>6</v>
      </c>
      <c r="E441" t="s">
        <v>225</v>
      </c>
      <c r="F441" t="s">
        <v>3315</v>
      </c>
    </row>
    <row r="442" spans="1:6" x14ac:dyDescent="0.25">
      <c r="A442" t="s">
        <v>1726</v>
      </c>
      <c r="B442">
        <v>716.19</v>
      </c>
      <c r="C442">
        <v>3.37</v>
      </c>
      <c r="D442" t="s">
        <v>6</v>
      </c>
      <c r="E442" t="s">
        <v>226</v>
      </c>
      <c r="F442" t="s">
        <v>3316</v>
      </c>
    </row>
    <row r="443" spans="1:6" x14ac:dyDescent="0.25">
      <c r="A443" t="s">
        <v>1726</v>
      </c>
      <c r="B443">
        <v>716.19</v>
      </c>
      <c r="C443">
        <v>6.99</v>
      </c>
      <c r="D443" t="s">
        <v>6</v>
      </c>
      <c r="E443" t="s">
        <v>226</v>
      </c>
      <c r="F443" t="s">
        <v>3317</v>
      </c>
    </row>
    <row r="444" spans="1:6" x14ac:dyDescent="0.25">
      <c r="A444" t="s">
        <v>1726</v>
      </c>
      <c r="B444">
        <v>716.19</v>
      </c>
      <c r="C444">
        <v>1.008E-2</v>
      </c>
      <c r="D444" t="s">
        <v>6</v>
      </c>
      <c r="E444" t="s">
        <v>226</v>
      </c>
      <c r="F444" t="s">
        <v>3318</v>
      </c>
    </row>
    <row r="445" spans="1:6" x14ac:dyDescent="0.25">
      <c r="A445" t="s">
        <v>1727</v>
      </c>
      <c r="B445">
        <v>716.17</v>
      </c>
      <c r="C445">
        <v>0.11</v>
      </c>
      <c r="D445" t="s">
        <v>6</v>
      </c>
      <c r="E445" t="s">
        <v>227</v>
      </c>
      <c r="F445" t="s">
        <v>3319</v>
      </c>
    </row>
    <row r="446" spans="1:6" x14ac:dyDescent="0.25">
      <c r="A446" t="s">
        <v>1728</v>
      </c>
      <c r="B446">
        <v>716</v>
      </c>
      <c r="C446">
        <v>1.0111000000000001</v>
      </c>
      <c r="D446" t="s">
        <v>6</v>
      </c>
      <c r="E446" t="s">
        <v>228</v>
      </c>
      <c r="F446" t="s">
        <v>3320</v>
      </c>
    </row>
    <row r="447" spans="1:6" x14ac:dyDescent="0.25">
      <c r="A447" t="s">
        <v>1729</v>
      </c>
      <c r="B447">
        <v>716</v>
      </c>
      <c r="C447">
        <v>7.3189999999999996E-5</v>
      </c>
      <c r="D447" t="s">
        <v>6</v>
      </c>
      <c r="E447" t="s">
        <v>229</v>
      </c>
      <c r="F447" t="s">
        <v>3321</v>
      </c>
    </row>
    <row r="448" spans="1:6" x14ac:dyDescent="0.25">
      <c r="A448" t="s">
        <v>1729</v>
      </c>
      <c r="B448">
        <v>715.94</v>
      </c>
      <c r="C448">
        <v>0.03</v>
      </c>
      <c r="D448" t="s">
        <v>6</v>
      </c>
      <c r="E448" t="s">
        <v>229</v>
      </c>
      <c r="F448" t="s">
        <v>3322</v>
      </c>
    </row>
    <row r="449" spans="1:6" x14ac:dyDescent="0.25">
      <c r="A449" t="s">
        <v>1729</v>
      </c>
      <c r="B449">
        <v>715.94</v>
      </c>
      <c r="C449">
        <v>1.7999268100000001</v>
      </c>
      <c r="D449" t="s">
        <v>6</v>
      </c>
      <c r="E449" t="s">
        <v>229</v>
      </c>
      <c r="F449" t="s">
        <v>3323</v>
      </c>
    </row>
    <row r="450" spans="1:6" x14ac:dyDescent="0.25">
      <c r="A450" t="s">
        <v>1730</v>
      </c>
      <c r="B450">
        <v>715.94</v>
      </c>
      <c r="C450">
        <v>7.3189999999999996E-5</v>
      </c>
      <c r="D450" t="s">
        <v>6</v>
      </c>
      <c r="E450" t="s">
        <v>229</v>
      </c>
      <c r="F450" t="s">
        <v>3324</v>
      </c>
    </row>
    <row r="451" spans="1:6" x14ac:dyDescent="0.25">
      <c r="A451" t="s">
        <v>1730</v>
      </c>
      <c r="B451">
        <v>715.93</v>
      </c>
      <c r="C451">
        <v>1.9999268100000001</v>
      </c>
      <c r="D451" t="s">
        <v>6</v>
      </c>
      <c r="E451" t="s">
        <v>229</v>
      </c>
      <c r="F451" t="s">
        <v>3325</v>
      </c>
    </row>
    <row r="452" spans="1:6" x14ac:dyDescent="0.25">
      <c r="A452" t="s">
        <v>1731</v>
      </c>
      <c r="B452">
        <v>715.93</v>
      </c>
      <c r="C452">
        <v>7.3189999999999996E-5</v>
      </c>
      <c r="D452" t="s">
        <v>6</v>
      </c>
      <c r="E452" t="s">
        <v>230</v>
      </c>
      <c r="F452" t="s">
        <v>3326</v>
      </c>
    </row>
    <row r="453" spans="1:6" x14ac:dyDescent="0.25">
      <c r="A453" t="s">
        <v>1731</v>
      </c>
      <c r="B453">
        <v>715.93</v>
      </c>
      <c r="C453">
        <v>1.012681E-2</v>
      </c>
      <c r="D453" t="s">
        <v>6</v>
      </c>
      <c r="E453" t="s">
        <v>230</v>
      </c>
      <c r="F453" t="s">
        <v>3327</v>
      </c>
    </row>
    <row r="454" spans="1:6" x14ac:dyDescent="0.25">
      <c r="A454" t="s">
        <v>1732</v>
      </c>
      <c r="B454">
        <v>715.93</v>
      </c>
      <c r="C454">
        <v>7.3189999999999996E-5</v>
      </c>
      <c r="D454" t="s">
        <v>6</v>
      </c>
      <c r="E454" t="s">
        <v>231</v>
      </c>
      <c r="F454" t="s">
        <v>3328</v>
      </c>
    </row>
    <row r="455" spans="1:6" x14ac:dyDescent="0.25">
      <c r="A455" t="s">
        <v>1732</v>
      </c>
      <c r="B455">
        <v>715.7</v>
      </c>
      <c r="C455">
        <v>2.8003268100000001</v>
      </c>
      <c r="D455" t="s">
        <v>6</v>
      </c>
      <c r="E455" t="s">
        <v>231</v>
      </c>
      <c r="F455" t="s">
        <v>3329</v>
      </c>
    </row>
    <row r="456" spans="1:6" x14ac:dyDescent="0.25">
      <c r="A456" t="s">
        <v>1733</v>
      </c>
      <c r="B456">
        <v>715.7</v>
      </c>
      <c r="C456">
        <v>1.055E-2</v>
      </c>
      <c r="D456" t="s">
        <v>6</v>
      </c>
      <c r="E456" t="s">
        <v>232</v>
      </c>
      <c r="F456" t="s">
        <v>3330</v>
      </c>
    </row>
    <row r="457" spans="1:6" x14ac:dyDescent="0.25">
      <c r="A457" t="s">
        <v>1733</v>
      </c>
      <c r="B457">
        <v>715.7</v>
      </c>
      <c r="C457">
        <v>9.9500000000000005E-3</v>
      </c>
      <c r="D457" t="s">
        <v>6</v>
      </c>
      <c r="E457" t="s">
        <v>232</v>
      </c>
      <c r="F457" t="s">
        <v>3331</v>
      </c>
    </row>
    <row r="458" spans="1:6" x14ac:dyDescent="0.25">
      <c r="A458" t="s">
        <v>1734</v>
      </c>
      <c r="B458">
        <v>715.7</v>
      </c>
      <c r="C458">
        <v>5.0000000000000002E-5</v>
      </c>
      <c r="D458" t="s">
        <v>6</v>
      </c>
      <c r="E458" t="s">
        <v>233</v>
      </c>
      <c r="F458" t="s">
        <v>3332</v>
      </c>
    </row>
    <row r="459" spans="1:6" x14ac:dyDescent="0.25">
      <c r="A459" t="s">
        <v>1734</v>
      </c>
      <c r="B459">
        <v>715.7</v>
      </c>
      <c r="C459">
        <v>1.065E-2</v>
      </c>
      <c r="D459" t="s">
        <v>6</v>
      </c>
      <c r="E459" t="s">
        <v>233</v>
      </c>
      <c r="F459" t="s">
        <v>3333</v>
      </c>
    </row>
    <row r="460" spans="1:6" x14ac:dyDescent="0.25">
      <c r="A460" t="s">
        <v>1735</v>
      </c>
      <c r="B460">
        <v>715.7</v>
      </c>
      <c r="C460">
        <v>6.0000000000000002E-5</v>
      </c>
      <c r="D460" t="s">
        <v>6</v>
      </c>
      <c r="E460" t="s">
        <v>234</v>
      </c>
      <c r="F460" t="s">
        <v>3334</v>
      </c>
    </row>
    <row r="461" spans="1:6" x14ac:dyDescent="0.25">
      <c r="A461" t="s">
        <v>1735</v>
      </c>
      <c r="B461">
        <v>715.51</v>
      </c>
      <c r="C461">
        <v>7.5709999999999997</v>
      </c>
      <c r="D461" t="s">
        <v>6</v>
      </c>
      <c r="E461" t="s">
        <v>234</v>
      </c>
      <c r="F461" t="s">
        <v>3335</v>
      </c>
    </row>
    <row r="462" spans="1:6" x14ac:dyDescent="0.25">
      <c r="A462" t="s">
        <v>1736</v>
      </c>
      <c r="B462">
        <v>715.5</v>
      </c>
      <c r="C462">
        <v>1</v>
      </c>
      <c r="D462" t="s">
        <v>6</v>
      </c>
      <c r="E462" t="s">
        <v>235</v>
      </c>
      <c r="F462" t="s">
        <v>3336</v>
      </c>
    </row>
    <row r="463" spans="1:6" x14ac:dyDescent="0.25">
      <c r="A463" t="s">
        <v>1736</v>
      </c>
      <c r="B463">
        <v>715.5</v>
      </c>
      <c r="C463">
        <v>1</v>
      </c>
      <c r="D463" t="s">
        <v>6</v>
      </c>
      <c r="E463" t="s">
        <v>235</v>
      </c>
      <c r="F463" t="s">
        <v>3337</v>
      </c>
    </row>
    <row r="464" spans="1:6" x14ac:dyDescent="0.25">
      <c r="A464" t="s">
        <v>1737</v>
      </c>
      <c r="B464">
        <v>715.66</v>
      </c>
      <c r="C464">
        <v>0.55000000000000004</v>
      </c>
      <c r="D464" t="s">
        <v>7</v>
      </c>
      <c r="E464" t="s">
        <v>236</v>
      </c>
      <c r="F464" t="s">
        <v>3338</v>
      </c>
    </row>
    <row r="465" spans="1:6" x14ac:dyDescent="0.25">
      <c r="A465" t="s">
        <v>1737</v>
      </c>
      <c r="B465">
        <v>715.66</v>
      </c>
      <c r="C465">
        <v>1.6067999999999999E-2</v>
      </c>
      <c r="D465" t="s">
        <v>7</v>
      </c>
      <c r="E465" t="s">
        <v>236</v>
      </c>
      <c r="F465" t="s">
        <v>3339</v>
      </c>
    </row>
    <row r="466" spans="1:6" x14ac:dyDescent="0.25">
      <c r="A466" t="s">
        <v>1737</v>
      </c>
      <c r="B466">
        <v>715.68</v>
      </c>
      <c r="C466">
        <v>0.12</v>
      </c>
      <c r="D466" t="s">
        <v>7</v>
      </c>
      <c r="E466" t="s">
        <v>236</v>
      </c>
      <c r="F466" t="s">
        <v>3340</v>
      </c>
    </row>
    <row r="467" spans="1:6" x14ac:dyDescent="0.25">
      <c r="A467" t="s">
        <v>1737</v>
      </c>
      <c r="B467">
        <v>715.68</v>
      </c>
      <c r="C467">
        <v>0.1</v>
      </c>
      <c r="D467" t="s">
        <v>7</v>
      </c>
      <c r="E467" t="s">
        <v>237</v>
      </c>
      <c r="F467" t="s">
        <v>3341</v>
      </c>
    </row>
    <row r="468" spans="1:6" x14ac:dyDescent="0.25">
      <c r="A468" t="s">
        <v>1737</v>
      </c>
      <c r="B468">
        <v>715.68</v>
      </c>
      <c r="C468">
        <v>0.08</v>
      </c>
      <c r="D468" t="s">
        <v>7</v>
      </c>
      <c r="E468" t="s">
        <v>237</v>
      </c>
      <c r="F468" t="s">
        <v>3342</v>
      </c>
    </row>
    <row r="469" spans="1:6" x14ac:dyDescent="0.25">
      <c r="A469" t="s">
        <v>1737</v>
      </c>
      <c r="B469">
        <v>715.71</v>
      </c>
      <c r="C469">
        <v>3.1589320000000001</v>
      </c>
      <c r="D469" t="s">
        <v>7</v>
      </c>
      <c r="E469" t="s">
        <v>237</v>
      </c>
      <c r="F469" t="s">
        <v>3343</v>
      </c>
    </row>
    <row r="470" spans="1:6" x14ac:dyDescent="0.25">
      <c r="A470" t="s">
        <v>1738</v>
      </c>
      <c r="B470">
        <v>715.59</v>
      </c>
      <c r="C470">
        <v>1.7465999999999999E-2</v>
      </c>
      <c r="D470" t="s">
        <v>7</v>
      </c>
      <c r="E470" t="s">
        <v>238</v>
      </c>
      <c r="F470" t="s">
        <v>3344</v>
      </c>
    </row>
    <row r="471" spans="1:6" x14ac:dyDescent="0.25">
      <c r="A471" t="s">
        <v>1738</v>
      </c>
      <c r="B471">
        <v>715.59</v>
      </c>
      <c r="C471">
        <v>1.1299999999999999</v>
      </c>
      <c r="D471" t="s">
        <v>7</v>
      </c>
      <c r="E471" t="s">
        <v>238</v>
      </c>
      <c r="F471" t="s">
        <v>3345</v>
      </c>
    </row>
    <row r="472" spans="1:6" x14ac:dyDescent="0.25">
      <c r="A472" t="s">
        <v>1738</v>
      </c>
      <c r="B472">
        <v>715.6</v>
      </c>
      <c r="C472">
        <v>2.0258999999999999E-2</v>
      </c>
      <c r="D472" t="s">
        <v>7</v>
      </c>
      <c r="E472" t="s">
        <v>239</v>
      </c>
      <c r="F472" t="s">
        <v>3346</v>
      </c>
    </row>
    <row r="473" spans="1:6" x14ac:dyDescent="0.25">
      <c r="A473" t="s">
        <v>1738</v>
      </c>
      <c r="B473">
        <v>715.64</v>
      </c>
      <c r="C473">
        <v>2.026E-2</v>
      </c>
      <c r="D473" t="s">
        <v>7</v>
      </c>
      <c r="E473" t="s">
        <v>239</v>
      </c>
      <c r="F473" t="s">
        <v>3347</v>
      </c>
    </row>
    <row r="474" spans="1:6" x14ac:dyDescent="0.25">
      <c r="A474" t="s">
        <v>1738</v>
      </c>
      <c r="B474">
        <v>715.65</v>
      </c>
      <c r="C474">
        <v>3.9822999999999997E-2</v>
      </c>
      <c r="D474" t="s">
        <v>7</v>
      </c>
      <c r="E474" t="s">
        <v>239</v>
      </c>
      <c r="F474" t="s">
        <v>3348</v>
      </c>
    </row>
    <row r="475" spans="1:6" x14ac:dyDescent="0.25">
      <c r="A475" t="s">
        <v>1738</v>
      </c>
      <c r="B475">
        <v>715.66</v>
      </c>
      <c r="C475">
        <v>2.7244000000000001E-2</v>
      </c>
      <c r="D475" t="s">
        <v>7</v>
      </c>
      <c r="E475" t="s">
        <v>239</v>
      </c>
      <c r="F475" t="s">
        <v>3349</v>
      </c>
    </row>
    <row r="476" spans="1:6" x14ac:dyDescent="0.25">
      <c r="A476" t="s">
        <v>1738</v>
      </c>
      <c r="B476">
        <v>715.67</v>
      </c>
      <c r="C476">
        <v>2</v>
      </c>
      <c r="D476" t="s">
        <v>7</v>
      </c>
      <c r="E476" t="s">
        <v>239</v>
      </c>
      <c r="F476" t="s">
        <v>3350</v>
      </c>
    </row>
    <row r="477" spans="1:6" x14ac:dyDescent="0.25">
      <c r="A477" t="s">
        <v>1738</v>
      </c>
      <c r="B477">
        <v>715.7</v>
      </c>
      <c r="C477">
        <v>0.12012405</v>
      </c>
      <c r="D477" t="s">
        <v>7</v>
      </c>
      <c r="E477" t="s">
        <v>239</v>
      </c>
      <c r="F477" t="s">
        <v>3351</v>
      </c>
    </row>
    <row r="478" spans="1:6" x14ac:dyDescent="0.25">
      <c r="A478" t="s">
        <v>1738</v>
      </c>
      <c r="B478">
        <v>715.71</v>
      </c>
      <c r="C478">
        <v>5.0475239500000004</v>
      </c>
      <c r="D478" t="s">
        <v>7</v>
      </c>
      <c r="E478" t="s">
        <v>240</v>
      </c>
      <c r="F478" t="s">
        <v>3352</v>
      </c>
    </row>
    <row r="479" spans="1:6" x14ac:dyDescent="0.25">
      <c r="A479" t="s">
        <v>1739</v>
      </c>
      <c r="B479">
        <v>715.68</v>
      </c>
      <c r="C479">
        <v>6</v>
      </c>
      <c r="D479" t="s">
        <v>6</v>
      </c>
      <c r="E479" t="s">
        <v>241</v>
      </c>
      <c r="F479" t="s">
        <v>3353</v>
      </c>
    </row>
    <row r="480" spans="1:6" x14ac:dyDescent="0.25">
      <c r="A480" t="s">
        <v>1739</v>
      </c>
      <c r="B480">
        <v>715.67</v>
      </c>
      <c r="C480">
        <v>0.12189999999999999</v>
      </c>
      <c r="D480" t="s">
        <v>6</v>
      </c>
      <c r="E480" t="s">
        <v>241</v>
      </c>
      <c r="F480" t="s">
        <v>3354</v>
      </c>
    </row>
    <row r="481" spans="1:6" x14ac:dyDescent="0.25">
      <c r="A481" t="s">
        <v>1740</v>
      </c>
      <c r="B481">
        <v>715.68</v>
      </c>
      <c r="C481">
        <v>11.692299999999999</v>
      </c>
      <c r="D481" t="s">
        <v>6</v>
      </c>
      <c r="E481" t="s">
        <v>242</v>
      </c>
      <c r="F481" t="s">
        <v>3355</v>
      </c>
    </row>
    <row r="482" spans="1:6" x14ac:dyDescent="0.25">
      <c r="A482" t="s">
        <v>1741</v>
      </c>
      <c r="B482">
        <v>715.67</v>
      </c>
      <c r="C482">
        <v>9.6059999999999998E-5</v>
      </c>
      <c r="D482" t="s">
        <v>6</v>
      </c>
      <c r="E482" t="s">
        <v>243</v>
      </c>
      <c r="F482" t="s">
        <v>3356</v>
      </c>
    </row>
    <row r="483" spans="1:6" x14ac:dyDescent="0.25">
      <c r="A483" t="s">
        <v>1741</v>
      </c>
      <c r="B483">
        <v>715.55</v>
      </c>
      <c r="C483">
        <v>6.8268012100000002</v>
      </c>
      <c r="D483" t="s">
        <v>6</v>
      </c>
      <c r="E483" t="s">
        <v>243</v>
      </c>
      <c r="F483" t="s">
        <v>3357</v>
      </c>
    </row>
    <row r="484" spans="1:6" x14ac:dyDescent="0.25">
      <c r="A484" t="s">
        <v>1742</v>
      </c>
      <c r="B484">
        <v>715.32</v>
      </c>
      <c r="C484">
        <v>0.01</v>
      </c>
      <c r="D484" t="s">
        <v>6</v>
      </c>
      <c r="E484" t="s">
        <v>244</v>
      </c>
      <c r="F484" t="s">
        <v>3358</v>
      </c>
    </row>
    <row r="485" spans="1:6" x14ac:dyDescent="0.25">
      <c r="A485" t="s">
        <v>1742</v>
      </c>
      <c r="B485">
        <v>715.31</v>
      </c>
      <c r="C485">
        <v>0.28000000000000003</v>
      </c>
      <c r="D485" t="s">
        <v>6</v>
      </c>
      <c r="E485" t="s">
        <v>244</v>
      </c>
      <c r="F485" t="s">
        <v>3359</v>
      </c>
    </row>
    <row r="486" spans="1:6" x14ac:dyDescent="0.25">
      <c r="A486" t="s">
        <v>1742</v>
      </c>
      <c r="B486">
        <v>715.29</v>
      </c>
      <c r="C486">
        <v>2</v>
      </c>
      <c r="D486" t="s">
        <v>6</v>
      </c>
      <c r="E486" t="s">
        <v>244</v>
      </c>
      <c r="F486" t="s">
        <v>3360</v>
      </c>
    </row>
    <row r="487" spans="1:6" x14ac:dyDescent="0.25">
      <c r="A487" t="s">
        <v>1743</v>
      </c>
      <c r="B487">
        <v>715.22</v>
      </c>
      <c r="C487">
        <v>0.2</v>
      </c>
      <c r="D487" t="s">
        <v>6</v>
      </c>
      <c r="E487" t="s">
        <v>244</v>
      </c>
      <c r="F487" t="s">
        <v>3361</v>
      </c>
    </row>
    <row r="488" spans="1:6" x14ac:dyDescent="0.25">
      <c r="A488" t="s">
        <v>1744</v>
      </c>
      <c r="B488">
        <v>715.22</v>
      </c>
      <c r="C488">
        <v>0.2</v>
      </c>
      <c r="D488" t="s">
        <v>6</v>
      </c>
      <c r="E488" t="s">
        <v>244</v>
      </c>
      <c r="F488" t="s">
        <v>3362</v>
      </c>
    </row>
    <row r="489" spans="1:6" x14ac:dyDescent="0.25">
      <c r="A489" t="s">
        <v>1745</v>
      </c>
      <c r="B489">
        <v>715.22</v>
      </c>
      <c r="C489">
        <v>0.01</v>
      </c>
      <c r="D489" t="s">
        <v>6</v>
      </c>
      <c r="E489" t="s">
        <v>245</v>
      </c>
      <c r="F489" t="s">
        <v>3363</v>
      </c>
    </row>
    <row r="490" spans="1:6" x14ac:dyDescent="0.25">
      <c r="A490" t="s">
        <v>1746</v>
      </c>
      <c r="B490">
        <v>715.22</v>
      </c>
      <c r="C490">
        <v>3.29</v>
      </c>
      <c r="D490" t="s">
        <v>6</v>
      </c>
      <c r="E490" t="s">
        <v>246</v>
      </c>
      <c r="F490" t="s">
        <v>3364</v>
      </c>
    </row>
    <row r="491" spans="1:6" x14ac:dyDescent="0.25">
      <c r="A491" t="s">
        <v>1747</v>
      </c>
      <c r="B491">
        <v>715.2</v>
      </c>
      <c r="C491">
        <v>1.022E-2</v>
      </c>
      <c r="D491" t="s">
        <v>6</v>
      </c>
      <c r="E491" t="s">
        <v>247</v>
      </c>
      <c r="F491" t="s">
        <v>3365</v>
      </c>
    </row>
    <row r="492" spans="1:6" x14ac:dyDescent="0.25">
      <c r="A492" t="s">
        <v>1747</v>
      </c>
      <c r="B492">
        <v>715.2</v>
      </c>
      <c r="C492">
        <v>0.01</v>
      </c>
      <c r="D492" t="s">
        <v>6</v>
      </c>
      <c r="E492" t="s">
        <v>247</v>
      </c>
      <c r="F492" t="s">
        <v>3366</v>
      </c>
    </row>
    <row r="493" spans="1:6" x14ac:dyDescent="0.25">
      <c r="A493" t="s">
        <v>1747</v>
      </c>
      <c r="B493">
        <v>715.18</v>
      </c>
      <c r="C493">
        <v>6.9800000000000001E-3</v>
      </c>
      <c r="D493" t="s">
        <v>6</v>
      </c>
      <c r="E493" t="s">
        <v>247</v>
      </c>
      <c r="F493" t="s">
        <v>3367</v>
      </c>
    </row>
    <row r="494" spans="1:6" x14ac:dyDescent="0.25">
      <c r="A494" t="s">
        <v>1748</v>
      </c>
      <c r="B494">
        <v>715.19</v>
      </c>
      <c r="C494">
        <v>8.8902464400000003</v>
      </c>
      <c r="D494" t="s">
        <v>7</v>
      </c>
      <c r="E494" t="s">
        <v>248</v>
      </c>
      <c r="F494" t="s">
        <v>3368</v>
      </c>
    </row>
    <row r="495" spans="1:6" x14ac:dyDescent="0.25">
      <c r="A495" t="s">
        <v>1749</v>
      </c>
      <c r="B495">
        <v>715.18</v>
      </c>
      <c r="C495">
        <v>0.01</v>
      </c>
      <c r="D495" t="s">
        <v>6</v>
      </c>
      <c r="E495" t="s">
        <v>249</v>
      </c>
      <c r="F495" t="s">
        <v>3369</v>
      </c>
    </row>
    <row r="496" spans="1:6" x14ac:dyDescent="0.25">
      <c r="A496" t="s">
        <v>1750</v>
      </c>
      <c r="B496">
        <v>715.18</v>
      </c>
      <c r="C496">
        <v>1.98302</v>
      </c>
      <c r="D496" t="s">
        <v>6</v>
      </c>
      <c r="E496" t="s">
        <v>249</v>
      </c>
      <c r="F496" t="s">
        <v>3370</v>
      </c>
    </row>
    <row r="497" spans="1:6" x14ac:dyDescent="0.25">
      <c r="A497" t="s">
        <v>1750</v>
      </c>
      <c r="B497">
        <v>715.18</v>
      </c>
      <c r="C497">
        <v>0.01</v>
      </c>
      <c r="D497" t="s">
        <v>6</v>
      </c>
      <c r="E497" t="s">
        <v>249</v>
      </c>
      <c r="F497" t="s">
        <v>3371</v>
      </c>
    </row>
    <row r="498" spans="1:6" x14ac:dyDescent="0.25">
      <c r="A498" t="s">
        <v>1750</v>
      </c>
      <c r="B498">
        <v>715.18</v>
      </c>
      <c r="C498">
        <v>1.0359999999999999E-2</v>
      </c>
      <c r="D498" t="s">
        <v>6</v>
      </c>
      <c r="E498" t="s">
        <v>249</v>
      </c>
      <c r="F498" t="s">
        <v>3372</v>
      </c>
    </row>
    <row r="499" spans="1:6" x14ac:dyDescent="0.25">
      <c r="A499" t="s">
        <v>1751</v>
      </c>
      <c r="B499">
        <v>715.17</v>
      </c>
      <c r="C499">
        <v>0.01</v>
      </c>
      <c r="D499" t="s">
        <v>6</v>
      </c>
      <c r="E499" t="s">
        <v>250</v>
      </c>
      <c r="F499" t="s">
        <v>3373</v>
      </c>
    </row>
    <row r="500" spans="1:6" x14ac:dyDescent="0.25">
      <c r="A500" t="s">
        <v>1752</v>
      </c>
      <c r="B500">
        <v>715</v>
      </c>
      <c r="C500">
        <v>1.1216780000000001E-2</v>
      </c>
      <c r="D500" t="s">
        <v>6</v>
      </c>
      <c r="E500" t="s">
        <v>251</v>
      </c>
      <c r="F500" t="s">
        <v>3374</v>
      </c>
    </row>
    <row r="501" spans="1:6" x14ac:dyDescent="0.25">
      <c r="A501" t="s">
        <v>1753</v>
      </c>
      <c r="B501">
        <v>715</v>
      </c>
      <c r="C501">
        <v>0.48878322000000002</v>
      </c>
      <c r="D501" t="s">
        <v>7</v>
      </c>
      <c r="E501" t="s">
        <v>252</v>
      </c>
      <c r="F501" t="s">
        <v>3375</v>
      </c>
    </row>
    <row r="502" spans="1:6" x14ac:dyDescent="0.25">
      <c r="A502" t="s">
        <v>1753</v>
      </c>
      <c r="B502">
        <v>715</v>
      </c>
      <c r="C502">
        <v>4.9639167799999999</v>
      </c>
      <c r="D502" t="s">
        <v>7</v>
      </c>
      <c r="E502" t="s">
        <v>252</v>
      </c>
      <c r="F502" t="s">
        <v>3376</v>
      </c>
    </row>
    <row r="503" spans="1:6" x14ac:dyDescent="0.25">
      <c r="A503" t="s">
        <v>1754</v>
      </c>
      <c r="B503">
        <v>714.99</v>
      </c>
      <c r="C503">
        <v>3.2482999999999998E-2</v>
      </c>
      <c r="D503" t="s">
        <v>6</v>
      </c>
      <c r="E503" t="s">
        <v>253</v>
      </c>
      <c r="F503" t="s">
        <v>3377</v>
      </c>
    </row>
    <row r="504" spans="1:6" x14ac:dyDescent="0.25">
      <c r="A504" t="s">
        <v>1754</v>
      </c>
      <c r="B504">
        <v>714.99</v>
      </c>
      <c r="C504">
        <v>0.01</v>
      </c>
      <c r="D504" t="s">
        <v>6</v>
      </c>
      <c r="E504" t="s">
        <v>253</v>
      </c>
      <c r="F504" t="s">
        <v>3378</v>
      </c>
    </row>
    <row r="505" spans="1:6" x14ac:dyDescent="0.25">
      <c r="A505" t="s">
        <v>1754</v>
      </c>
      <c r="B505">
        <v>714.99</v>
      </c>
      <c r="C505">
        <v>2.7239170000000001</v>
      </c>
      <c r="D505" t="s">
        <v>6</v>
      </c>
      <c r="E505" t="s">
        <v>253</v>
      </c>
      <c r="F505" t="s">
        <v>3379</v>
      </c>
    </row>
    <row r="506" spans="1:6" x14ac:dyDescent="0.25">
      <c r="A506" t="s">
        <v>1755</v>
      </c>
      <c r="B506">
        <v>714.99</v>
      </c>
      <c r="C506">
        <v>0.53</v>
      </c>
      <c r="D506" t="s">
        <v>6</v>
      </c>
      <c r="E506" t="s">
        <v>254</v>
      </c>
      <c r="F506" t="s">
        <v>3380</v>
      </c>
    </row>
    <row r="507" spans="1:6" x14ac:dyDescent="0.25">
      <c r="A507" t="s">
        <v>1756</v>
      </c>
      <c r="B507">
        <v>714.99</v>
      </c>
      <c r="C507">
        <v>2.8003999999999998</v>
      </c>
      <c r="D507" t="s">
        <v>6</v>
      </c>
      <c r="E507" t="s">
        <v>255</v>
      </c>
      <c r="F507" t="s">
        <v>3381</v>
      </c>
    </row>
    <row r="508" spans="1:6" x14ac:dyDescent="0.25">
      <c r="A508" t="s">
        <v>1757</v>
      </c>
      <c r="B508">
        <v>715</v>
      </c>
      <c r="C508">
        <v>1.1884E-2</v>
      </c>
      <c r="D508" t="s">
        <v>7</v>
      </c>
      <c r="E508" t="s">
        <v>256</v>
      </c>
      <c r="F508" t="s">
        <v>3382</v>
      </c>
    </row>
    <row r="509" spans="1:6" x14ac:dyDescent="0.25">
      <c r="A509" t="s">
        <v>1757</v>
      </c>
      <c r="B509">
        <v>715</v>
      </c>
      <c r="C509">
        <v>1.8877999999999999E-2</v>
      </c>
      <c r="D509" t="s">
        <v>7</v>
      </c>
      <c r="E509" t="s">
        <v>256</v>
      </c>
      <c r="F509" t="s">
        <v>3383</v>
      </c>
    </row>
    <row r="510" spans="1:6" x14ac:dyDescent="0.25">
      <c r="A510" t="s">
        <v>1757</v>
      </c>
      <c r="B510">
        <v>715</v>
      </c>
      <c r="C510">
        <v>1.01E-2</v>
      </c>
      <c r="D510" t="s">
        <v>7</v>
      </c>
      <c r="E510" t="s">
        <v>257</v>
      </c>
      <c r="F510" t="s">
        <v>3384</v>
      </c>
    </row>
    <row r="511" spans="1:6" x14ac:dyDescent="0.25">
      <c r="A511" t="s">
        <v>1757</v>
      </c>
      <c r="B511">
        <v>715</v>
      </c>
      <c r="C511">
        <v>0.62453800000000004</v>
      </c>
      <c r="D511" t="s">
        <v>7</v>
      </c>
      <c r="E511" t="s">
        <v>258</v>
      </c>
      <c r="F511" t="s">
        <v>3385</v>
      </c>
    </row>
    <row r="512" spans="1:6" x14ac:dyDescent="0.25">
      <c r="A512" t="s">
        <v>1758</v>
      </c>
      <c r="B512">
        <v>715.14</v>
      </c>
      <c r="C512">
        <v>0.41495636000000002</v>
      </c>
      <c r="D512" t="s">
        <v>6</v>
      </c>
      <c r="E512" t="s">
        <v>259</v>
      </c>
      <c r="F512" t="s">
        <v>3386</v>
      </c>
    </row>
    <row r="513" spans="1:6" x14ac:dyDescent="0.25">
      <c r="A513" t="s">
        <v>1759</v>
      </c>
      <c r="B513">
        <v>715.15</v>
      </c>
      <c r="C513">
        <v>1.7999999999999999E-2</v>
      </c>
      <c r="D513" t="s">
        <v>7</v>
      </c>
      <c r="E513" t="s">
        <v>260</v>
      </c>
      <c r="F513" t="s">
        <v>3387</v>
      </c>
    </row>
    <row r="514" spans="1:6" x14ac:dyDescent="0.25">
      <c r="A514" t="s">
        <v>1760</v>
      </c>
      <c r="B514">
        <v>715.15</v>
      </c>
      <c r="C514">
        <v>8.7600000000000004E-4</v>
      </c>
      <c r="D514" t="s">
        <v>7</v>
      </c>
      <c r="E514" t="s">
        <v>261</v>
      </c>
      <c r="F514" t="s">
        <v>3388</v>
      </c>
    </row>
    <row r="515" spans="1:6" x14ac:dyDescent="0.25">
      <c r="A515" t="s">
        <v>1760</v>
      </c>
      <c r="B515">
        <v>715.15</v>
      </c>
      <c r="C515">
        <v>6.6124000000000002E-2</v>
      </c>
      <c r="D515" t="s">
        <v>7</v>
      </c>
      <c r="E515" t="s">
        <v>261</v>
      </c>
      <c r="F515" t="s">
        <v>3389</v>
      </c>
    </row>
    <row r="516" spans="1:6" x14ac:dyDescent="0.25">
      <c r="A516" t="s">
        <v>1761</v>
      </c>
      <c r="B516">
        <v>715.15</v>
      </c>
      <c r="C516">
        <v>1.55529E-3</v>
      </c>
      <c r="D516" t="s">
        <v>7</v>
      </c>
      <c r="E516" t="s">
        <v>262</v>
      </c>
      <c r="F516" t="s">
        <v>3390</v>
      </c>
    </row>
    <row r="517" spans="1:6" x14ac:dyDescent="0.25">
      <c r="A517" t="s">
        <v>1761</v>
      </c>
      <c r="B517">
        <v>715.16</v>
      </c>
      <c r="C517">
        <v>1.1880999999999999E-2</v>
      </c>
      <c r="D517" t="s">
        <v>7</v>
      </c>
      <c r="E517" t="s">
        <v>262</v>
      </c>
      <c r="F517" t="s">
        <v>3391</v>
      </c>
    </row>
    <row r="518" spans="1:6" x14ac:dyDescent="0.25">
      <c r="A518" t="s">
        <v>1761</v>
      </c>
      <c r="B518">
        <v>715.17</v>
      </c>
      <c r="C518">
        <v>1.4678999999999999E-2</v>
      </c>
      <c r="D518" t="s">
        <v>7</v>
      </c>
      <c r="E518" t="s">
        <v>262</v>
      </c>
      <c r="F518" t="s">
        <v>3392</v>
      </c>
    </row>
    <row r="519" spans="1:6" x14ac:dyDescent="0.25">
      <c r="A519" t="s">
        <v>1761</v>
      </c>
      <c r="B519">
        <v>715.21</v>
      </c>
      <c r="C519">
        <v>1.4678999999999999E-2</v>
      </c>
      <c r="D519" t="s">
        <v>7</v>
      </c>
      <c r="E519" t="s">
        <v>263</v>
      </c>
      <c r="F519" t="s">
        <v>3393</v>
      </c>
    </row>
    <row r="520" spans="1:6" x14ac:dyDescent="0.25">
      <c r="A520" t="s">
        <v>1761</v>
      </c>
      <c r="B520">
        <v>715.21</v>
      </c>
      <c r="C520">
        <v>1.1882E-2</v>
      </c>
      <c r="D520" t="s">
        <v>7</v>
      </c>
      <c r="E520" t="s">
        <v>263</v>
      </c>
      <c r="F520" t="s">
        <v>3394</v>
      </c>
    </row>
    <row r="521" spans="1:6" x14ac:dyDescent="0.25">
      <c r="A521" t="s">
        <v>1761</v>
      </c>
      <c r="B521">
        <v>715.45</v>
      </c>
      <c r="C521">
        <v>1.1877E-2</v>
      </c>
      <c r="D521" t="s">
        <v>7</v>
      </c>
      <c r="E521" t="s">
        <v>264</v>
      </c>
      <c r="F521" t="s">
        <v>3395</v>
      </c>
    </row>
    <row r="522" spans="1:6" x14ac:dyDescent="0.25">
      <c r="A522" t="s">
        <v>1761</v>
      </c>
      <c r="B522">
        <v>715.46</v>
      </c>
      <c r="C522">
        <v>1.188E-2</v>
      </c>
      <c r="D522" t="s">
        <v>7</v>
      </c>
      <c r="E522" t="s">
        <v>264</v>
      </c>
      <c r="F522" t="s">
        <v>3396</v>
      </c>
    </row>
    <row r="523" spans="1:6" x14ac:dyDescent="0.25">
      <c r="A523" t="s">
        <v>1761</v>
      </c>
      <c r="B523">
        <v>715.47</v>
      </c>
      <c r="C523">
        <v>2.3061000000000002E-2</v>
      </c>
      <c r="D523" t="s">
        <v>7</v>
      </c>
      <c r="E523" t="s">
        <v>264</v>
      </c>
      <c r="F523" t="s">
        <v>3397</v>
      </c>
    </row>
    <row r="524" spans="1:6" x14ac:dyDescent="0.25">
      <c r="A524" t="s">
        <v>1761</v>
      </c>
      <c r="B524">
        <v>715.48</v>
      </c>
      <c r="C524">
        <v>0.09</v>
      </c>
      <c r="D524" t="s">
        <v>7</v>
      </c>
      <c r="E524" t="s">
        <v>264</v>
      </c>
      <c r="F524" t="s">
        <v>3398</v>
      </c>
    </row>
    <row r="525" spans="1:6" x14ac:dyDescent="0.25">
      <c r="A525" t="s">
        <v>1761</v>
      </c>
      <c r="B525">
        <v>715.48</v>
      </c>
      <c r="C525">
        <v>0.11</v>
      </c>
      <c r="D525" t="s">
        <v>7</v>
      </c>
      <c r="E525" t="s">
        <v>264</v>
      </c>
      <c r="F525" t="s">
        <v>3399</v>
      </c>
    </row>
    <row r="526" spans="1:6" x14ac:dyDescent="0.25">
      <c r="A526" t="s">
        <v>1761</v>
      </c>
      <c r="B526">
        <v>715.48</v>
      </c>
      <c r="C526">
        <v>4.6899940000000001E-2</v>
      </c>
      <c r="D526" t="s">
        <v>7</v>
      </c>
      <c r="E526" t="s">
        <v>264</v>
      </c>
      <c r="F526" t="s">
        <v>3400</v>
      </c>
    </row>
    <row r="527" spans="1:6" x14ac:dyDescent="0.25">
      <c r="A527" t="s">
        <v>1762</v>
      </c>
      <c r="B527">
        <v>715.46</v>
      </c>
      <c r="C527">
        <v>0.32640000000000002</v>
      </c>
      <c r="D527" t="s">
        <v>6</v>
      </c>
      <c r="E527" t="s">
        <v>265</v>
      </c>
      <c r="F527" t="s">
        <v>3401</v>
      </c>
    </row>
    <row r="528" spans="1:6" x14ac:dyDescent="0.25">
      <c r="A528" t="s">
        <v>1763</v>
      </c>
      <c r="B528">
        <v>715.46</v>
      </c>
      <c r="C528">
        <v>0.01</v>
      </c>
      <c r="D528" t="s">
        <v>6</v>
      </c>
      <c r="E528" t="s">
        <v>266</v>
      </c>
      <c r="F528" t="s">
        <v>3402</v>
      </c>
    </row>
    <row r="529" spans="1:6" x14ac:dyDescent="0.25">
      <c r="A529" t="s">
        <v>1763</v>
      </c>
      <c r="B529">
        <v>715.46</v>
      </c>
      <c r="C529">
        <v>0.01</v>
      </c>
      <c r="D529" t="s">
        <v>6</v>
      </c>
      <c r="E529" t="s">
        <v>266</v>
      </c>
      <c r="F529" t="s">
        <v>3403</v>
      </c>
    </row>
    <row r="530" spans="1:6" x14ac:dyDescent="0.25">
      <c r="A530" t="s">
        <v>1764</v>
      </c>
      <c r="B530">
        <v>715.47</v>
      </c>
      <c r="C530">
        <v>2.7254E-2</v>
      </c>
      <c r="D530" t="s">
        <v>7</v>
      </c>
      <c r="E530" t="s">
        <v>267</v>
      </c>
      <c r="F530" t="s">
        <v>3404</v>
      </c>
    </row>
    <row r="531" spans="1:6" x14ac:dyDescent="0.25">
      <c r="A531" t="s">
        <v>1764</v>
      </c>
      <c r="B531">
        <v>715.47</v>
      </c>
      <c r="C531">
        <v>1.6069E-2</v>
      </c>
      <c r="D531" t="s">
        <v>7</v>
      </c>
      <c r="E531" t="s">
        <v>267</v>
      </c>
      <c r="F531" t="s">
        <v>3405</v>
      </c>
    </row>
    <row r="532" spans="1:6" x14ac:dyDescent="0.25">
      <c r="A532" t="s">
        <v>1764</v>
      </c>
      <c r="B532">
        <v>715.47</v>
      </c>
      <c r="C532">
        <v>1.1878E-2</v>
      </c>
      <c r="D532" t="s">
        <v>7</v>
      </c>
      <c r="E532" t="s">
        <v>268</v>
      </c>
      <c r="F532" t="s">
        <v>3406</v>
      </c>
    </row>
    <row r="533" spans="1:6" x14ac:dyDescent="0.25">
      <c r="A533" t="s">
        <v>1764</v>
      </c>
      <c r="B533">
        <v>715.47</v>
      </c>
      <c r="C533">
        <v>1.1877E-2</v>
      </c>
      <c r="D533" t="s">
        <v>7</v>
      </c>
      <c r="E533" t="s">
        <v>268</v>
      </c>
      <c r="F533" t="s">
        <v>3407</v>
      </c>
    </row>
    <row r="534" spans="1:6" x14ac:dyDescent="0.25">
      <c r="A534" t="s">
        <v>1764</v>
      </c>
      <c r="B534">
        <v>715.47</v>
      </c>
      <c r="C534">
        <v>2.5853999999999999E-2</v>
      </c>
      <c r="D534" t="s">
        <v>7</v>
      </c>
      <c r="E534" t="s">
        <v>268</v>
      </c>
      <c r="F534" t="s">
        <v>3408</v>
      </c>
    </row>
    <row r="535" spans="1:6" x14ac:dyDescent="0.25">
      <c r="A535" t="s">
        <v>1764</v>
      </c>
      <c r="B535">
        <v>715.47</v>
      </c>
      <c r="C535">
        <v>4.4679999999999997E-3</v>
      </c>
      <c r="D535" t="s">
        <v>7</v>
      </c>
      <c r="E535" t="s">
        <v>268</v>
      </c>
      <c r="F535" t="s">
        <v>3409</v>
      </c>
    </row>
    <row r="536" spans="1:6" x14ac:dyDescent="0.25">
      <c r="A536" t="s">
        <v>1765</v>
      </c>
      <c r="B536">
        <v>715.46</v>
      </c>
      <c r="C536">
        <v>1.9000000000000001E-4</v>
      </c>
      <c r="D536" t="s">
        <v>6</v>
      </c>
      <c r="E536" t="s">
        <v>269</v>
      </c>
      <c r="F536" t="s">
        <v>3410</v>
      </c>
    </row>
    <row r="537" spans="1:6" x14ac:dyDescent="0.25">
      <c r="A537" t="s">
        <v>1765</v>
      </c>
      <c r="B537">
        <v>715.46</v>
      </c>
      <c r="C537">
        <v>1.01</v>
      </c>
      <c r="D537" t="s">
        <v>6</v>
      </c>
      <c r="E537" t="s">
        <v>269</v>
      </c>
      <c r="F537" t="s">
        <v>3411</v>
      </c>
    </row>
    <row r="538" spans="1:6" x14ac:dyDescent="0.25">
      <c r="A538" t="s">
        <v>1765</v>
      </c>
      <c r="B538">
        <v>715.46</v>
      </c>
      <c r="C538">
        <v>0.25</v>
      </c>
      <c r="D538" t="s">
        <v>6</v>
      </c>
      <c r="E538" t="s">
        <v>269</v>
      </c>
      <c r="F538" t="s">
        <v>3412</v>
      </c>
    </row>
    <row r="539" spans="1:6" x14ac:dyDescent="0.25">
      <c r="A539" t="s">
        <v>1765</v>
      </c>
      <c r="B539">
        <v>715.17</v>
      </c>
      <c r="C539">
        <v>4.1674100000000003</v>
      </c>
      <c r="D539" t="s">
        <v>6</v>
      </c>
      <c r="E539" t="s">
        <v>269</v>
      </c>
      <c r="F539" t="s">
        <v>3413</v>
      </c>
    </row>
    <row r="540" spans="1:6" x14ac:dyDescent="0.25">
      <c r="A540" t="s">
        <v>1766</v>
      </c>
      <c r="B540">
        <v>715.14</v>
      </c>
      <c r="C540">
        <v>0.53</v>
      </c>
      <c r="D540" t="s">
        <v>6</v>
      </c>
      <c r="E540" t="s">
        <v>270</v>
      </c>
      <c r="F540" t="s">
        <v>3414</v>
      </c>
    </row>
    <row r="541" spans="1:6" x14ac:dyDescent="0.25">
      <c r="A541" t="s">
        <v>1767</v>
      </c>
      <c r="B541">
        <v>715.15</v>
      </c>
      <c r="C541">
        <v>1.468E-2</v>
      </c>
      <c r="D541" t="s">
        <v>7</v>
      </c>
      <c r="E541" t="s">
        <v>271</v>
      </c>
      <c r="F541" t="s">
        <v>3415</v>
      </c>
    </row>
    <row r="542" spans="1:6" x14ac:dyDescent="0.25">
      <c r="A542" t="s">
        <v>1767</v>
      </c>
      <c r="B542">
        <v>715.15</v>
      </c>
      <c r="C542">
        <v>5.0263349999999998E-2</v>
      </c>
      <c r="D542" t="s">
        <v>7</v>
      </c>
      <c r="E542" t="s">
        <v>271</v>
      </c>
      <c r="F542" t="s">
        <v>3416</v>
      </c>
    </row>
    <row r="543" spans="1:6" x14ac:dyDescent="0.25">
      <c r="A543" t="s">
        <v>1768</v>
      </c>
      <c r="B543">
        <v>715.14</v>
      </c>
      <c r="C543">
        <v>1.3025899999999999</v>
      </c>
      <c r="D543" t="s">
        <v>6</v>
      </c>
      <c r="E543" t="s">
        <v>272</v>
      </c>
      <c r="F543" t="s">
        <v>3417</v>
      </c>
    </row>
    <row r="544" spans="1:6" x14ac:dyDescent="0.25">
      <c r="A544" t="s">
        <v>1768</v>
      </c>
      <c r="B544">
        <v>715.14</v>
      </c>
      <c r="C544">
        <v>0.01</v>
      </c>
      <c r="D544" t="s">
        <v>6</v>
      </c>
      <c r="E544" t="s">
        <v>272</v>
      </c>
      <c r="F544" t="s">
        <v>3418</v>
      </c>
    </row>
    <row r="545" spans="1:6" x14ac:dyDescent="0.25">
      <c r="A545" t="s">
        <v>1768</v>
      </c>
      <c r="B545">
        <v>715.1</v>
      </c>
      <c r="C545">
        <v>0.25</v>
      </c>
      <c r="D545" t="s">
        <v>6</v>
      </c>
      <c r="E545" t="s">
        <v>272</v>
      </c>
      <c r="F545" t="s">
        <v>3419</v>
      </c>
    </row>
    <row r="546" spans="1:6" x14ac:dyDescent="0.25">
      <c r="A546" t="s">
        <v>1768</v>
      </c>
      <c r="B546">
        <v>715.01</v>
      </c>
      <c r="C546">
        <v>0.05</v>
      </c>
      <c r="D546" t="s">
        <v>6</v>
      </c>
      <c r="E546" t="s">
        <v>272</v>
      </c>
      <c r="F546" t="s">
        <v>3420</v>
      </c>
    </row>
    <row r="547" spans="1:6" x14ac:dyDescent="0.25">
      <c r="A547" t="s">
        <v>1768</v>
      </c>
      <c r="B547">
        <v>714.99</v>
      </c>
      <c r="C547">
        <v>1.18781</v>
      </c>
      <c r="D547" t="s">
        <v>6</v>
      </c>
      <c r="E547" t="s">
        <v>272</v>
      </c>
      <c r="F547" t="s">
        <v>3421</v>
      </c>
    </row>
    <row r="548" spans="1:6" x14ac:dyDescent="0.25">
      <c r="A548" t="s">
        <v>1769</v>
      </c>
      <c r="B548">
        <v>715.03</v>
      </c>
      <c r="C548">
        <v>0.87</v>
      </c>
      <c r="D548" t="s">
        <v>6</v>
      </c>
      <c r="E548" t="s">
        <v>273</v>
      </c>
      <c r="F548" t="s">
        <v>3422</v>
      </c>
    </row>
    <row r="549" spans="1:6" x14ac:dyDescent="0.25">
      <c r="A549" t="s">
        <v>1769</v>
      </c>
      <c r="B549">
        <v>715.02</v>
      </c>
      <c r="C549">
        <v>7.3415759999999997E-2</v>
      </c>
      <c r="D549" t="s">
        <v>6</v>
      </c>
      <c r="E549" t="s">
        <v>273</v>
      </c>
      <c r="F549" t="s">
        <v>3423</v>
      </c>
    </row>
    <row r="550" spans="1:6" x14ac:dyDescent="0.25">
      <c r="A550" t="s">
        <v>1769</v>
      </c>
      <c r="B550">
        <v>714.99</v>
      </c>
      <c r="C550">
        <v>2.757873</v>
      </c>
      <c r="D550" t="s">
        <v>6</v>
      </c>
      <c r="E550" t="s">
        <v>273</v>
      </c>
      <c r="F550" t="s">
        <v>3424</v>
      </c>
    </row>
    <row r="551" spans="1:6" x14ac:dyDescent="0.25">
      <c r="A551" t="s">
        <v>1769</v>
      </c>
      <c r="B551">
        <v>714.98</v>
      </c>
      <c r="C551">
        <v>0.21662980000000001</v>
      </c>
      <c r="D551" t="s">
        <v>6</v>
      </c>
      <c r="E551" t="s">
        <v>273</v>
      </c>
      <c r="F551" t="s">
        <v>3425</v>
      </c>
    </row>
    <row r="552" spans="1:6" x14ac:dyDescent="0.25">
      <c r="A552" t="s">
        <v>1769</v>
      </c>
      <c r="B552">
        <v>714.97</v>
      </c>
      <c r="C552">
        <v>0.23</v>
      </c>
      <c r="D552" t="s">
        <v>6</v>
      </c>
      <c r="E552" t="s">
        <v>273</v>
      </c>
      <c r="F552" t="s">
        <v>3426</v>
      </c>
    </row>
    <row r="553" spans="1:6" x14ac:dyDescent="0.25">
      <c r="A553" t="s">
        <v>1769</v>
      </c>
      <c r="B553">
        <v>714.96</v>
      </c>
      <c r="C553">
        <v>0.01</v>
      </c>
      <c r="D553" t="s">
        <v>6</v>
      </c>
      <c r="E553" t="s">
        <v>274</v>
      </c>
      <c r="F553" t="s">
        <v>3427</v>
      </c>
    </row>
    <row r="554" spans="1:6" x14ac:dyDescent="0.25">
      <c r="A554" t="s">
        <v>1769</v>
      </c>
      <c r="B554">
        <v>714.75</v>
      </c>
      <c r="C554">
        <v>0.01</v>
      </c>
      <c r="D554" t="s">
        <v>6</v>
      </c>
      <c r="E554" t="s">
        <v>274</v>
      </c>
      <c r="F554" t="s">
        <v>3428</v>
      </c>
    </row>
    <row r="555" spans="1:6" x14ac:dyDescent="0.25">
      <c r="A555" t="s">
        <v>1769</v>
      </c>
      <c r="B555">
        <v>714.6</v>
      </c>
      <c r="C555">
        <v>0.25</v>
      </c>
      <c r="D555" t="s">
        <v>6</v>
      </c>
      <c r="E555" t="s">
        <v>274</v>
      </c>
      <c r="F555" t="s">
        <v>3429</v>
      </c>
    </row>
    <row r="556" spans="1:6" x14ac:dyDescent="0.25">
      <c r="A556" t="s">
        <v>1769</v>
      </c>
      <c r="B556">
        <v>714.41</v>
      </c>
      <c r="C556">
        <v>0.05</v>
      </c>
      <c r="D556" t="s">
        <v>6</v>
      </c>
      <c r="E556" t="s">
        <v>274</v>
      </c>
      <c r="F556" t="s">
        <v>3430</v>
      </c>
    </row>
    <row r="557" spans="1:6" x14ac:dyDescent="0.25">
      <c r="A557" t="s">
        <v>1769</v>
      </c>
      <c r="B557">
        <v>714.41</v>
      </c>
      <c r="C557">
        <v>0.05</v>
      </c>
      <c r="D557" t="s">
        <v>6</v>
      </c>
      <c r="E557" t="s">
        <v>274</v>
      </c>
      <c r="F557" t="s">
        <v>3431</v>
      </c>
    </row>
    <row r="558" spans="1:6" x14ac:dyDescent="0.25">
      <c r="A558" t="s">
        <v>1769</v>
      </c>
      <c r="B558">
        <v>714.34</v>
      </c>
      <c r="C558">
        <v>0.12</v>
      </c>
      <c r="D558" t="s">
        <v>6</v>
      </c>
      <c r="E558" t="s">
        <v>274</v>
      </c>
      <c r="F558" t="s">
        <v>3432</v>
      </c>
    </row>
    <row r="559" spans="1:6" x14ac:dyDescent="0.25">
      <c r="A559" t="s">
        <v>1769</v>
      </c>
      <c r="B559">
        <v>714.24</v>
      </c>
      <c r="C559">
        <v>3.6</v>
      </c>
      <c r="D559" t="s">
        <v>6</v>
      </c>
      <c r="E559" t="s">
        <v>274</v>
      </c>
      <c r="F559" t="s">
        <v>3433</v>
      </c>
    </row>
    <row r="560" spans="1:6" x14ac:dyDescent="0.25">
      <c r="A560" t="s">
        <v>1769</v>
      </c>
      <c r="B560">
        <v>714.15</v>
      </c>
      <c r="C560">
        <v>0.01</v>
      </c>
      <c r="D560" t="s">
        <v>6</v>
      </c>
      <c r="E560" t="s">
        <v>274</v>
      </c>
      <c r="F560" t="s">
        <v>3434</v>
      </c>
    </row>
    <row r="561" spans="1:6" x14ac:dyDescent="0.25">
      <c r="A561" t="s">
        <v>1769</v>
      </c>
      <c r="B561">
        <v>714.11</v>
      </c>
      <c r="C561">
        <v>5.31058144</v>
      </c>
      <c r="D561" t="s">
        <v>6</v>
      </c>
      <c r="E561" t="s">
        <v>274</v>
      </c>
      <c r="F561" t="s">
        <v>3435</v>
      </c>
    </row>
    <row r="562" spans="1:6" x14ac:dyDescent="0.25">
      <c r="A562" t="s">
        <v>1770</v>
      </c>
      <c r="B562">
        <v>715.03</v>
      </c>
      <c r="C562">
        <v>0.01</v>
      </c>
      <c r="D562" t="s">
        <v>6</v>
      </c>
      <c r="E562" t="s">
        <v>275</v>
      </c>
      <c r="F562" t="s">
        <v>3436</v>
      </c>
    </row>
    <row r="563" spans="1:6" x14ac:dyDescent="0.25">
      <c r="A563" t="s">
        <v>1771</v>
      </c>
      <c r="B563">
        <v>715.01</v>
      </c>
      <c r="C563">
        <v>0.05</v>
      </c>
      <c r="D563" t="s">
        <v>7</v>
      </c>
      <c r="E563" t="s">
        <v>276</v>
      </c>
      <c r="F563" t="s">
        <v>3437</v>
      </c>
    </row>
    <row r="564" spans="1:6" x14ac:dyDescent="0.25">
      <c r="A564" t="s">
        <v>1771</v>
      </c>
      <c r="B564">
        <v>715.02</v>
      </c>
      <c r="C564">
        <v>0.05</v>
      </c>
      <c r="D564" t="s">
        <v>7</v>
      </c>
      <c r="E564" t="s">
        <v>276</v>
      </c>
      <c r="F564" t="s">
        <v>3438</v>
      </c>
    </row>
    <row r="565" spans="1:6" x14ac:dyDescent="0.25">
      <c r="A565" t="s">
        <v>1771</v>
      </c>
      <c r="B565">
        <v>715.03</v>
      </c>
      <c r="C565">
        <v>0.05</v>
      </c>
      <c r="D565" t="s">
        <v>7</v>
      </c>
      <c r="E565" t="s">
        <v>276</v>
      </c>
      <c r="F565" t="s">
        <v>3439</v>
      </c>
    </row>
    <row r="566" spans="1:6" x14ac:dyDescent="0.25">
      <c r="A566" t="s">
        <v>1771</v>
      </c>
      <c r="B566">
        <v>715.04</v>
      </c>
      <c r="C566">
        <v>3.3517470000000001E-2</v>
      </c>
      <c r="D566" t="s">
        <v>7</v>
      </c>
      <c r="E566" t="s">
        <v>276</v>
      </c>
      <c r="F566" t="s">
        <v>3440</v>
      </c>
    </row>
    <row r="567" spans="1:6" x14ac:dyDescent="0.25">
      <c r="A567" t="s">
        <v>1771</v>
      </c>
      <c r="B567">
        <v>715.04</v>
      </c>
      <c r="C567">
        <v>0.48818253</v>
      </c>
      <c r="D567" t="s">
        <v>7</v>
      </c>
      <c r="E567" t="s">
        <v>276</v>
      </c>
      <c r="F567" t="s">
        <v>3441</v>
      </c>
    </row>
    <row r="568" spans="1:6" x14ac:dyDescent="0.25">
      <c r="A568" t="s">
        <v>1772</v>
      </c>
      <c r="B568">
        <v>714.93</v>
      </c>
      <c r="C568">
        <v>0.56799999999999995</v>
      </c>
      <c r="D568" t="s">
        <v>6</v>
      </c>
      <c r="E568" t="s">
        <v>277</v>
      </c>
      <c r="F568" t="s">
        <v>3442</v>
      </c>
    </row>
    <row r="569" spans="1:6" x14ac:dyDescent="0.25">
      <c r="A569" t="s">
        <v>1773</v>
      </c>
      <c r="B569">
        <v>714.93</v>
      </c>
      <c r="C569">
        <v>0.01</v>
      </c>
      <c r="D569" t="s">
        <v>6</v>
      </c>
      <c r="E569" t="s">
        <v>278</v>
      </c>
      <c r="F569" t="s">
        <v>3443</v>
      </c>
    </row>
    <row r="570" spans="1:6" x14ac:dyDescent="0.25">
      <c r="A570" t="s">
        <v>1774</v>
      </c>
      <c r="B570">
        <v>714.61</v>
      </c>
      <c r="C570">
        <v>4.4999999999999998E-2</v>
      </c>
      <c r="D570" t="s">
        <v>6</v>
      </c>
      <c r="E570" t="s">
        <v>279</v>
      </c>
      <c r="F570" t="s">
        <v>3444</v>
      </c>
    </row>
    <row r="571" spans="1:6" x14ac:dyDescent="0.25">
      <c r="A571" t="s">
        <v>1775</v>
      </c>
      <c r="B571">
        <v>714.74</v>
      </c>
      <c r="C571">
        <v>0.76720896000000005</v>
      </c>
      <c r="D571" t="s">
        <v>7</v>
      </c>
      <c r="E571" t="s">
        <v>280</v>
      </c>
      <c r="F571" t="s">
        <v>3445</v>
      </c>
    </row>
    <row r="572" spans="1:6" x14ac:dyDescent="0.25">
      <c r="A572" t="s">
        <v>1776</v>
      </c>
      <c r="B572">
        <v>714.74</v>
      </c>
      <c r="C572">
        <v>0.37919999999999998</v>
      </c>
      <c r="D572" t="s">
        <v>7</v>
      </c>
      <c r="E572" t="s">
        <v>281</v>
      </c>
      <c r="F572" t="s">
        <v>3446</v>
      </c>
    </row>
    <row r="573" spans="1:6" x14ac:dyDescent="0.25">
      <c r="A573" t="s">
        <v>1777</v>
      </c>
      <c r="B573">
        <v>714.61</v>
      </c>
      <c r="C573">
        <v>0.13230163</v>
      </c>
      <c r="D573" t="s">
        <v>7</v>
      </c>
      <c r="E573" t="s">
        <v>282</v>
      </c>
      <c r="F573" t="s">
        <v>3447</v>
      </c>
    </row>
    <row r="574" spans="1:6" x14ac:dyDescent="0.25">
      <c r="A574" t="s">
        <v>1778</v>
      </c>
      <c r="B574">
        <v>714.5</v>
      </c>
      <c r="C574">
        <v>0.1</v>
      </c>
      <c r="D574" t="s">
        <v>6</v>
      </c>
      <c r="E574" t="s">
        <v>283</v>
      </c>
      <c r="F574" t="s">
        <v>3448</v>
      </c>
    </row>
    <row r="575" spans="1:6" x14ac:dyDescent="0.25">
      <c r="A575" t="s">
        <v>1778</v>
      </c>
      <c r="B575">
        <v>714.5</v>
      </c>
      <c r="C575">
        <v>0.01</v>
      </c>
      <c r="D575" t="s">
        <v>6</v>
      </c>
      <c r="E575" t="s">
        <v>283</v>
      </c>
      <c r="F575" t="s">
        <v>3449</v>
      </c>
    </row>
    <row r="576" spans="1:6" x14ac:dyDescent="0.25">
      <c r="A576" t="s">
        <v>1778</v>
      </c>
      <c r="B576">
        <v>714.48</v>
      </c>
      <c r="C576">
        <v>0.79639652999999999</v>
      </c>
      <c r="D576" t="s">
        <v>6</v>
      </c>
      <c r="E576" t="s">
        <v>283</v>
      </c>
      <c r="F576" t="s">
        <v>3450</v>
      </c>
    </row>
    <row r="577" spans="1:6" x14ac:dyDescent="0.25">
      <c r="A577" t="s">
        <v>1779</v>
      </c>
      <c r="B577">
        <v>714.37</v>
      </c>
      <c r="C577">
        <v>0.53</v>
      </c>
      <c r="D577" t="s">
        <v>6</v>
      </c>
      <c r="E577" t="s">
        <v>284</v>
      </c>
      <c r="F577" t="s">
        <v>3451</v>
      </c>
    </row>
    <row r="578" spans="1:6" x14ac:dyDescent="0.25">
      <c r="A578" t="s">
        <v>1780</v>
      </c>
      <c r="B578">
        <v>714.34</v>
      </c>
      <c r="C578">
        <v>0.01</v>
      </c>
      <c r="D578" t="s">
        <v>7</v>
      </c>
      <c r="E578" t="s">
        <v>285</v>
      </c>
      <c r="F578" t="s">
        <v>3452</v>
      </c>
    </row>
    <row r="579" spans="1:6" x14ac:dyDescent="0.25">
      <c r="A579" t="s">
        <v>1780</v>
      </c>
      <c r="B579">
        <v>714.34</v>
      </c>
      <c r="C579">
        <v>1.79</v>
      </c>
      <c r="D579" t="s">
        <v>7</v>
      </c>
      <c r="E579" t="s">
        <v>285</v>
      </c>
      <c r="F579" t="s">
        <v>3453</v>
      </c>
    </row>
    <row r="580" spans="1:6" x14ac:dyDescent="0.25">
      <c r="A580" t="s">
        <v>1780</v>
      </c>
      <c r="B580">
        <v>714.34</v>
      </c>
      <c r="C580">
        <v>0.95</v>
      </c>
      <c r="D580" t="s">
        <v>7</v>
      </c>
      <c r="E580" t="s">
        <v>286</v>
      </c>
      <c r="F580" t="s">
        <v>3454</v>
      </c>
    </row>
    <row r="581" spans="1:6" x14ac:dyDescent="0.25">
      <c r="A581" t="s">
        <v>1781</v>
      </c>
      <c r="B581">
        <v>714.33</v>
      </c>
      <c r="C581">
        <v>4.6736000000000004</v>
      </c>
      <c r="D581" t="s">
        <v>6</v>
      </c>
      <c r="E581" t="s">
        <v>286</v>
      </c>
      <c r="F581" t="s">
        <v>3455</v>
      </c>
    </row>
    <row r="582" spans="1:6" x14ac:dyDescent="0.25">
      <c r="A582" t="s">
        <v>1782</v>
      </c>
      <c r="B582">
        <v>714.26</v>
      </c>
      <c r="C582">
        <v>0.01</v>
      </c>
      <c r="D582" t="s">
        <v>6</v>
      </c>
      <c r="E582" t="s">
        <v>287</v>
      </c>
      <c r="F582" t="s">
        <v>3456</v>
      </c>
    </row>
    <row r="583" spans="1:6" x14ac:dyDescent="0.25">
      <c r="A583" t="s">
        <v>1782</v>
      </c>
      <c r="B583">
        <v>714.26</v>
      </c>
      <c r="C583">
        <v>0.05</v>
      </c>
      <c r="D583" t="s">
        <v>6</v>
      </c>
      <c r="E583" t="s">
        <v>288</v>
      </c>
      <c r="F583" t="s">
        <v>3457</v>
      </c>
    </row>
    <row r="584" spans="1:6" x14ac:dyDescent="0.25">
      <c r="A584" t="s">
        <v>1782</v>
      </c>
      <c r="B584">
        <v>714.25</v>
      </c>
      <c r="C584">
        <v>0.05</v>
      </c>
      <c r="D584" t="s">
        <v>6</v>
      </c>
      <c r="E584" t="s">
        <v>288</v>
      </c>
      <c r="F584" t="s">
        <v>3458</v>
      </c>
    </row>
    <row r="585" spans="1:6" x14ac:dyDescent="0.25">
      <c r="A585" t="s">
        <v>1782</v>
      </c>
      <c r="B585">
        <v>714.21</v>
      </c>
      <c r="C585">
        <v>0.1</v>
      </c>
      <c r="D585" t="s">
        <v>6</v>
      </c>
      <c r="E585" t="s">
        <v>288</v>
      </c>
      <c r="F585" t="s">
        <v>3459</v>
      </c>
    </row>
    <row r="586" spans="1:6" x14ac:dyDescent="0.25">
      <c r="A586" t="s">
        <v>1783</v>
      </c>
      <c r="B586">
        <v>714.17</v>
      </c>
      <c r="C586">
        <v>0.05</v>
      </c>
      <c r="D586" t="s">
        <v>6</v>
      </c>
      <c r="E586" t="s">
        <v>289</v>
      </c>
      <c r="F586" t="s">
        <v>3460</v>
      </c>
    </row>
    <row r="587" spans="1:6" x14ac:dyDescent="0.25">
      <c r="A587" t="s">
        <v>1784</v>
      </c>
      <c r="B587">
        <v>714.11</v>
      </c>
      <c r="C587">
        <v>0.05</v>
      </c>
      <c r="D587" t="s">
        <v>6</v>
      </c>
      <c r="E587" t="s">
        <v>290</v>
      </c>
      <c r="F587" t="s">
        <v>3461</v>
      </c>
    </row>
    <row r="588" spans="1:6" x14ac:dyDescent="0.25">
      <c r="A588" t="s">
        <v>1785</v>
      </c>
      <c r="B588">
        <v>714.1</v>
      </c>
      <c r="C588">
        <v>0.25</v>
      </c>
      <c r="D588" t="s">
        <v>6</v>
      </c>
      <c r="E588" t="s">
        <v>291</v>
      </c>
      <c r="F588" t="s">
        <v>3462</v>
      </c>
    </row>
    <row r="589" spans="1:6" x14ac:dyDescent="0.25">
      <c r="A589" t="s">
        <v>1786</v>
      </c>
      <c r="B589">
        <v>714.07</v>
      </c>
      <c r="C589">
        <v>3.3032840000000001E-2</v>
      </c>
      <c r="D589" t="s">
        <v>6</v>
      </c>
      <c r="E589" t="s">
        <v>292</v>
      </c>
      <c r="F589" t="s">
        <v>3463</v>
      </c>
    </row>
    <row r="590" spans="1:6" x14ac:dyDescent="0.25">
      <c r="A590" t="s">
        <v>1786</v>
      </c>
      <c r="B590">
        <v>714.07</v>
      </c>
      <c r="C590">
        <v>6.1100671599999998</v>
      </c>
      <c r="D590" t="s">
        <v>6</v>
      </c>
      <c r="E590" t="s">
        <v>292</v>
      </c>
      <c r="F590" t="s">
        <v>3464</v>
      </c>
    </row>
    <row r="591" spans="1:6" x14ac:dyDescent="0.25">
      <c r="A591" t="s">
        <v>1787</v>
      </c>
      <c r="B591">
        <v>714.1</v>
      </c>
      <c r="C591">
        <v>1.0359999999999999E-2</v>
      </c>
      <c r="D591" t="s">
        <v>6</v>
      </c>
      <c r="E591" t="s">
        <v>293</v>
      </c>
      <c r="F591" t="s">
        <v>3465</v>
      </c>
    </row>
    <row r="592" spans="1:6" x14ac:dyDescent="0.25">
      <c r="A592" t="s">
        <v>1787</v>
      </c>
      <c r="B592">
        <v>714.07</v>
      </c>
      <c r="C592">
        <v>6.9220000000000005E-5</v>
      </c>
      <c r="D592" t="s">
        <v>6</v>
      </c>
      <c r="E592" t="s">
        <v>294</v>
      </c>
      <c r="F592" t="s">
        <v>3466</v>
      </c>
    </row>
    <row r="593" spans="1:6" x14ac:dyDescent="0.25">
      <c r="A593" t="s">
        <v>1787</v>
      </c>
      <c r="B593">
        <v>714</v>
      </c>
      <c r="C593">
        <v>0.01</v>
      </c>
      <c r="D593" t="s">
        <v>6</v>
      </c>
      <c r="E593" t="s">
        <v>294</v>
      </c>
      <c r="F593" t="s">
        <v>3467</v>
      </c>
    </row>
    <row r="594" spans="1:6" x14ac:dyDescent="0.25">
      <c r="A594" t="s">
        <v>1787</v>
      </c>
      <c r="B594">
        <v>714</v>
      </c>
      <c r="C594">
        <v>1.5644707799999999</v>
      </c>
      <c r="D594" t="s">
        <v>6</v>
      </c>
      <c r="E594" t="s">
        <v>294</v>
      </c>
      <c r="F594" t="s">
        <v>3468</v>
      </c>
    </row>
    <row r="595" spans="1:6" x14ac:dyDescent="0.25">
      <c r="A595" t="s">
        <v>1788</v>
      </c>
      <c r="B595">
        <v>714</v>
      </c>
      <c r="C595">
        <v>4.8043000000000001E-4</v>
      </c>
      <c r="D595" t="s">
        <v>6</v>
      </c>
      <c r="E595" t="s">
        <v>295</v>
      </c>
      <c r="F595" t="s">
        <v>3469</v>
      </c>
    </row>
    <row r="596" spans="1:6" x14ac:dyDescent="0.25">
      <c r="A596" t="s">
        <v>1788</v>
      </c>
      <c r="B596">
        <v>714</v>
      </c>
      <c r="C596">
        <v>0.01</v>
      </c>
      <c r="D596" t="s">
        <v>6</v>
      </c>
      <c r="E596" t="s">
        <v>295</v>
      </c>
      <c r="F596" t="s">
        <v>3470</v>
      </c>
    </row>
    <row r="597" spans="1:6" x14ac:dyDescent="0.25">
      <c r="A597" t="s">
        <v>1788</v>
      </c>
      <c r="B597">
        <v>714</v>
      </c>
      <c r="C597">
        <v>0.05</v>
      </c>
      <c r="D597" t="s">
        <v>6</v>
      </c>
      <c r="E597" t="s">
        <v>295</v>
      </c>
      <c r="F597" t="s">
        <v>3471</v>
      </c>
    </row>
    <row r="598" spans="1:6" x14ac:dyDescent="0.25">
      <c r="A598" t="s">
        <v>1788</v>
      </c>
      <c r="B598">
        <v>713.98</v>
      </c>
      <c r="C598">
        <v>0.05</v>
      </c>
      <c r="D598" t="s">
        <v>6</v>
      </c>
      <c r="E598" t="s">
        <v>295</v>
      </c>
      <c r="F598" t="s">
        <v>3472</v>
      </c>
    </row>
    <row r="599" spans="1:6" x14ac:dyDescent="0.25">
      <c r="A599" t="s">
        <v>1788</v>
      </c>
      <c r="B599">
        <v>713.77</v>
      </c>
      <c r="C599">
        <v>1.88951957</v>
      </c>
      <c r="D599" t="s">
        <v>6</v>
      </c>
      <c r="E599" t="s">
        <v>296</v>
      </c>
      <c r="F599" t="s">
        <v>3473</v>
      </c>
    </row>
    <row r="600" spans="1:6" x14ac:dyDescent="0.25">
      <c r="A600" t="s">
        <v>1789</v>
      </c>
      <c r="B600">
        <v>713.77</v>
      </c>
      <c r="C600">
        <v>0.01</v>
      </c>
      <c r="D600" t="s">
        <v>6</v>
      </c>
      <c r="E600" t="s">
        <v>297</v>
      </c>
      <c r="F600" t="s">
        <v>3474</v>
      </c>
    </row>
    <row r="601" spans="1:6" x14ac:dyDescent="0.25">
      <c r="A601" t="s">
        <v>1790</v>
      </c>
      <c r="B601">
        <v>713.77</v>
      </c>
      <c r="C601">
        <v>0.10048043</v>
      </c>
      <c r="D601" t="s">
        <v>6</v>
      </c>
      <c r="E601" t="s">
        <v>297</v>
      </c>
      <c r="F601" t="s">
        <v>3475</v>
      </c>
    </row>
    <row r="602" spans="1:6" x14ac:dyDescent="0.25">
      <c r="A602" t="s">
        <v>1790</v>
      </c>
      <c r="B602">
        <v>713.69</v>
      </c>
      <c r="C602">
        <v>0.89951957000000005</v>
      </c>
      <c r="D602" t="s">
        <v>6</v>
      </c>
      <c r="E602" t="s">
        <v>297</v>
      </c>
      <c r="F602" t="s">
        <v>3476</v>
      </c>
    </row>
    <row r="603" spans="1:6" x14ac:dyDescent="0.25">
      <c r="A603" t="s">
        <v>1791</v>
      </c>
      <c r="B603">
        <v>713.69</v>
      </c>
      <c r="C603">
        <v>0.10048043</v>
      </c>
      <c r="D603" t="s">
        <v>6</v>
      </c>
      <c r="E603" t="s">
        <v>298</v>
      </c>
      <c r="F603" t="s">
        <v>3477</v>
      </c>
    </row>
    <row r="604" spans="1:6" x14ac:dyDescent="0.25">
      <c r="A604" t="s">
        <v>1791</v>
      </c>
      <c r="B604">
        <v>713.62</v>
      </c>
      <c r="C604">
        <v>0.01</v>
      </c>
      <c r="D604" t="s">
        <v>6</v>
      </c>
      <c r="E604" t="s">
        <v>298</v>
      </c>
      <c r="F604" t="s">
        <v>3478</v>
      </c>
    </row>
    <row r="605" spans="1:6" x14ac:dyDescent="0.25">
      <c r="A605" t="s">
        <v>1791</v>
      </c>
      <c r="B605">
        <v>713.6</v>
      </c>
      <c r="C605">
        <v>0.13951957000000001</v>
      </c>
      <c r="D605" t="s">
        <v>6</v>
      </c>
      <c r="E605" t="s">
        <v>298</v>
      </c>
      <c r="F605" t="s">
        <v>3479</v>
      </c>
    </row>
    <row r="606" spans="1:6" x14ac:dyDescent="0.25">
      <c r="A606" t="s">
        <v>1792</v>
      </c>
      <c r="B606">
        <v>713.6</v>
      </c>
      <c r="C606">
        <v>0.11048043</v>
      </c>
      <c r="D606" t="s">
        <v>6</v>
      </c>
      <c r="E606" t="s">
        <v>299</v>
      </c>
      <c r="F606" t="s">
        <v>3480</v>
      </c>
    </row>
    <row r="607" spans="1:6" x14ac:dyDescent="0.25">
      <c r="A607" t="s">
        <v>1792</v>
      </c>
      <c r="B607">
        <v>713.57</v>
      </c>
      <c r="C607">
        <v>0.01</v>
      </c>
      <c r="D607" t="s">
        <v>6</v>
      </c>
      <c r="E607" t="s">
        <v>299</v>
      </c>
      <c r="F607" t="s">
        <v>3481</v>
      </c>
    </row>
    <row r="608" spans="1:6" x14ac:dyDescent="0.25">
      <c r="A608" t="s">
        <v>1792</v>
      </c>
      <c r="B608">
        <v>713.56</v>
      </c>
      <c r="C608">
        <v>1.93011957</v>
      </c>
      <c r="D608" t="s">
        <v>6</v>
      </c>
      <c r="E608" t="s">
        <v>299</v>
      </c>
      <c r="F608" t="s">
        <v>3482</v>
      </c>
    </row>
    <row r="609" spans="1:6" x14ac:dyDescent="0.25">
      <c r="A609" t="s">
        <v>1793</v>
      </c>
      <c r="B609">
        <v>713.56</v>
      </c>
      <c r="C609">
        <v>7.7980659999999993E-2</v>
      </c>
      <c r="D609" t="s">
        <v>6</v>
      </c>
      <c r="E609" t="s">
        <v>300</v>
      </c>
      <c r="F609" t="s">
        <v>3483</v>
      </c>
    </row>
    <row r="610" spans="1:6" x14ac:dyDescent="0.25">
      <c r="A610" t="s">
        <v>1793</v>
      </c>
      <c r="B610">
        <v>713.56</v>
      </c>
      <c r="C610">
        <v>3.2547E-2</v>
      </c>
      <c r="D610" t="s">
        <v>6</v>
      </c>
      <c r="E610" t="s">
        <v>300</v>
      </c>
      <c r="F610" t="s">
        <v>3484</v>
      </c>
    </row>
    <row r="611" spans="1:6" x14ac:dyDescent="0.25">
      <c r="A611" t="s">
        <v>1793</v>
      </c>
      <c r="B611">
        <v>713.52</v>
      </c>
      <c r="C611">
        <v>9.4723399999999992E-3</v>
      </c>
      <c r="D611" t="s">
        <v>6</v>
      </c>
      <c r="E611" t="s">
        <v>300</v>
      </c>
      <c r="F611" t="s">
        <v>3485</v>
      </c>
    </row>
    <row r="612" spans="1:6" x14ac:dyDescent="0.25">
      <c r="A612" t="s">
        <v>1794</v>
      </c>
      <c r="B612">
        <v>713.52</v>
      </c>
      <c r="C612">
        <v>0.11052766</v>
      </c>
      <c r="D612" t="s">
        <v>6</v>
      </c>
      <c r="E612" t="s">
        <v>301</v>
      </c>
      <c r="F612" t="s">
        <v>3486</v>
      </c>
    </row>
    <row r="613" spans="1:6" x14ac:dyDescent="0.25">
      <c r="A613" t="s">
        <v>1794</v>
      </c>
      <c r="B613">
        <v>713.5</v>
      </c>
      <c r="C613">
        <v>5</v>
      </c>
      <c r="D613" t="s">
        <v>6</v>
      </c>
      <c r="E613" t="s">
        <v>301</v>
      </c>
      <c r="F613" t="s">
        <v>3487</v>
      </c>
    </row>
    <row r="614" spans="1:6" x14ac:dyDescent="0.25">
      <c r="A614" t="s">
        <v>1794</v>
      </c>
      <c r="B614">
        <v>713.5</v>
      </c>
      <c r="C614">
        <v>0.88947233999999997</v>
      </c>
      <c r="D614" t="s">
        <v>6</v>
      </c>
      <c r="E614" t="s">
        <v>302</v>
      </c>
      <c r="F614" t="s">
        <v>3488</v>
      </c>
    </row>
    <row r="615" spans="1:6" x14ac:dyDescent="0.25">
      <c r="A615" t="s">
        <v>1795</v>
      </c>
      <c r="B615">
        <v>713.5</v>
      </c>
      <c r="C615">
        <v>0.11052766</v>
      </c>
      <c r="D615" t="s">
        <v>6</v>
      </c>
      <c r="E615" t="s">
        <v>303</v>
      </c>
      <c r="F615" t="s">
        <v>3489</v>
      </c>
    </row>
    <row r="616" spans="1:6" x14ac:dyDescent="0.25">
      <c r="A616" t="s">
        <v>1795</v>
      </c>
      <c r="B616">
        <v>713.46</v>
      </c>
      <c r="C616">
        <v>0.21447234000000001</v>
      </c>
      <c r="D616" t="s">
        <v>6</v>
      </c>
      <c r="E616" t="s">
        <v>303</v>
      </c>
      <c r="F616" t="s">
        <v>3490</v>
      </c>
    </row>
    <row r="617" spans="1:6" x14ac:dyDescent="0.25">
      <c r="A617" t="s">
        <v>1796</v>
      </c>
      <c r="B617">
        <v>713.46</v>
      </c>
      <c r="C617">
        <v>8.9899999999999994E-2</v>
      </c>
      <c r="D617" t="s">
        <v>6</v>
      </c>
      <c r="E617" t="s">
        <v>304</v>
      </c>
      <c r="F617" t="s">
        <v>3491</v>
      </c>
    </row>
    <row r="618" spans="1:6" x14ac:dyDescent="0.25">
      <c r="A618" t="s">
        <v>1797</v>
      </c>
      <c r="B618">
        <v>713.46</v>
      </c>
      <c r="C618">
        <v>2.0627659999999999E-2</v>
      </c>
      <c r="D618" t="s">
        <v>6</v>
      </c>
      <c r="E618" t="s">
        <v>305</v>
      </c>
      <c r="F618" t="s">
        <v>3492</v>
      </c>
    </row>
    <row r="619" spans="1:6" x14ac:dyDescent="0.25">
      <c r="A619" t="s">
        <v>1797</v>
      </c>
      <c r="B619">
        <v>713.4</v>
      </c>
      <c r="C619">
        <v>1.265895E-2</v>
      </c>
      <c r="D619" t="s">
        <v>6</v>
      </c>
      <c r="E619" t="s">
        <v>305</v>
      </c>
      <c r="F619" t="s">
        <v>3493</v>
      </c>
    </row>
    <row r="620" spans="1:6" x14ac:dyDescent="0.25">
      <c r="A620" t="s">
        <v>1797</v>
      </c>
      <c r="B620">
        <v>713.2</v>
      </c>
      <c r="C620">
        <v>0.27171339</v>
      </c>
      <c r="D620" t="s">
        <v>6</v>
      </c>
      <c r="E620" t="s">
        <v>305</v>
      </c>
      <c r="F620" t="s">
        <v>3494</v>
      </c>
    </row>
    <row r="621" spans="1:6" x14ac:dyDescent="0.25">
      <c r="A621" t="s">
        <v>1798</v>
      </c>
      <c r="B621">
        <v>713.2</v>
      </c>
      <c r="C621">
        <v>3.3286610000000001E-2</v>
      </c>
      <c r="D621" t="s">
        <v>6</v>
      </c>
      <c r="E621" t="s">
        <v>306</v>
      </c>
      <c r="F621" t="s">
        <v>3495</v>
      </c>
    </row>
    <row r="622" spans="1:6" x14ac:dyDescent="0.25">
      <c r="A622" t="s">
        <v>1798</v>
      </c>
      <c r="B622">
        <v>713.18</v>
      </c>
      <c r="C622">
        <v>3.3024110000000002E-2</v>
      </c>
      <c r="D622" t="s">
        <v>6</v>
      </c>
      <c r="E622" t="s">
        <v>307</v>
      </c>
      <c r="F622" t="s">
        <v>3496</v>
      </c>
    </row>
    <row r="623" spans="1:6" x14ac:dyDescent="0.25">
      <c r="A623" t="s">
        <v>1798</v>
      </c>
      <c r="B623">
        <v>713.18</v>
      </c>
      <c r="C623">
        <v>1.4689280000000001E-2</v>
      </c>
      <c r="D623" t="s">
        <v>6</v>
      </c>
      <c r="E623" t="s">
        <v>307</v>
      </c>
      <c r="F623" t="s">
        <v>3497</v>
      </c>
    </row>
    <row r="624" spans="1:6" x14ac:dyDescent="0.25">
      <c r="A624" t="s">
        <v>1799</v>
      </c>
      <c r="B624">
        <v>713.21</v>
      </c>
      <c r="C624">
        <v>8.1019999999999995E-2</v>
      </c>
      <c r="D624" t="s">
        <v>6</v>
      </c>
      <c r="E624" t="s">
        <v>308</v>
      </c>
      <c r="F624" t="s">
        <v>3498</v>
      </c>
    </row>
    <row r="625" spans="1:6" x14ac:dyDescent="0.25">
      <c r="A625" t="s">
        <v>1800</v>
      </c>
      <c r="B625">
        <v>713.21</v>
      </c>
      <c r="C625">
        <v>3.3279999999999997E-2</v>
      </c>
      <c r="D625" t="s">
        <v>6</v>
      </c>
      <c r="E625" t="s">
        <v>308</v>
      </c>
      <c r="F625" t="s">
        <v>3499</v>
      </c>
    </row>
    <row r="626" spans="1:6" x14ac:dyDescent="0.25">
      <c r="A626" t="s">
        <v>1801</v>
      </c>
      <c r="B626">
        <v>713.21</v>
      </c>
      <c r="C626">
        <v>3.3309999999999999E-2</v>
      </c>
      <c r="D626" t="s">
        <v>6</v>
      </c>
      <c r="E626" t="s">
        <v>309</v>
      </c>
      <c r="F626" t="s">
        <v>3500</v>
      </c>
    </row>
    <row r="627" spans="1:6" x14ac:dyDescent="0.25">
      <c r="A627" t="s">
        <v>1802</v>
      </c>
      <c r="B627">
        <v>713.21</v>
      </c>
      <c r="C627">
        <v>3.3309999999999999E-2</v>
      </c>
      <c r="D627" t="s">
        <v>6</v>
      </c>
      <c r="E627" t="s">
        <v>310</v>
      </c>
      <c r="F627" t="s">
        <v>3501</v>
      </c>
    </row>
    <row r="628" spans="1:6" x14ac:dyDescent="0.25">
      <c r="A628" t="s">
        <v>1803</v>
      </c>
      <c r="B628">
        <v>713.21</v>
      </c>
      <c r="C628">
        <v>7.1130800000000001</v>
      </c>
      <c r="D628" t="s">
        <v>6</v>
      </c>
      <c r="E628" t="s">
        <v>311</v>
      </c>
      <c r="F628" t="s">
        <v>3502</v>
      </c>
    </row>
    <row r="629" spans="1:6" x14ac:dyDescent="0.25">
      <c r="A629" t="s">
        <v>1803</v>
      </c>
      <c r="B629">
        <v>713.21</v>
      </c>
      <c r="C629">
        <v>0.14760999999999999</v>
      </c>
      <c r="D629" t="s">
        <v>6</v>
      </c>
      <c r="E629" t="s">
        <v>311</v>
      </c>
      <c r="F629" t="s">
        <v>3503</v>
      </c>
    </row>
    <row r="630" spans="1:6" x14ac:dyDescent="0.25">
      <c r="A630" t="s">
        <v>1804</v>
      </c>
      <c r="B630">
        <v>713.23</v>
      </c>
      <c r="C630">
        <v>0.03</v>
      </c>
      <c r="D630" t="s">
        <v>6</v>
      </c>
      <c r="E630" t="s">
        <v>312</v>
      </c>
      <c r="F630" t="s">
        <v>3504</v>
      </c>
    </row>
    <row r="631" spans="1:6" x14ac:dyDescent="0.25">
      <c r="A631" t="s">
        <v>1804</v>
      </c>
      <c r="B631">
        <v>713.22</v>
      </c>
      <c r="C631">
        <v>3.31E-3</v>
      </c>
      <c r="D631" t="s">
        <v>6</v>
      </c>
      <c r="E631" t="s">
        <v>312</v>
      </c>
      <c r="F631" t="s">
        <v>3505</v>
      </c>
    </row>
    <row r="632" spans="1:6" x14ac:dyDescent="0.25">
      <c r="A632" t="s">
        <v>1805</v>
      </c>
      <c r="B632">
        <v>713.22</v>
      </c>
      <c r="C632">
        <v>8.1216899999999992</v>
      </c>
      <c r="D632" t="s">
        <v>6</v>
      </c>
      <c r="E632" t="s">
        <v>313</v>
      </c>
      <c r="F632" t="s">
        <v>3506</v>
      </c>
    </row>
    <row r="633" spans="1:6" x14ac:dyDescent="0.25">
      <c r="A633" t="s">
        <v>1805</v>
      </c>
      <c r="B633">
        <v>713.18</v>
      </c>
      <c r="C633">
        <v>3.3310720000000002E-2</v>
      </c>
      <c r="D633" t="s">
        <v>6</v>
      </c>
      <c r="E633" t="s">
        <v>313</v>
      </c>
      <c r="F633" t="s">
        <v>3507</v>
      </c>
    </row>
    <row r="634" spans="1:6" x14ac:dyDescent="0.25">
      <c r="A634" t="s">
        <v>1805</v>
      </c>
      <c r="B634">
        <v>713.18</v>
      </c>
      <c r="C634">
        <v>1.0449999999999999E-2</v>
      </c>
      <c r="D634" t="s">
        <v>6</v>
      </c>
      <c r="E634" t="s">
        <v>313</v>
      </c>
      <c r="F634" t="s">
        <v>3508</v>
      </c>
    </row>
    <row r="635" spans="1:6" x14ac:dyDescent="0.25">
      <c r="A635" t="s">
        <v>1805</v>
      </c>
      <c r="B635">
        <v>713.18</v>
      </c>
      <c r="C635">
        <v>9.8492800000000002E-3</v>
      </c>
      <c r="D635" t="s">
        <v>6</v>
      </c>
      <c r="E635" t="s">
        <v>314</v>
      </c>
      <c r="F635" t="s">
        <v>3509</v>
      </c>
    </row>
    <row r="636" spans="1:6" x14ac:dyDescent="0.25">
      <c r="A636" t="s">
        <v>1806</v>
      </c>
      <c r="B636">
        <v>713.18</v>
      </c>
      <c r="C636">
        <v>1.5071999999999999E-4</v>
      </c>
      <c r="D636" t="s">
        <v>6</v>
      </c>
      <c r="E636" t="s">
        <v>315</v>
      </c>
      <c r="F636" t="s">
        <v>3510</v>
      </c>
    </row>
    <row r="637" spans="1:6" x14ac:dyDescent="0.25">
      <c r="A637" t="s">
        <v>1807</v>
      </c>
      <c r="B637">
        <v>713.18</v>
      </c>
      <c r="C637">
        <v>1.0840000000000001E-2</v>
      </c>
      <c r="D637" t="s">
        <v>6</v>
      </c>
      <c r="E637" t="s">
        <v>316</v>
      </c>
      <c r="F637" t="s">
        <v>3511</v>
      </c>
    </row>
    <row r="638" spans="1:6" x14ac:dyDescent="0.25">
      <c r="A638" t="s">
        <v>1807</v>
      </c>
      <c r="B638">
        <v>713.04</v>
      </c>
      <c r="C638">
        <v>3.916E-2</v>
      </c>
      <c r="D638" t="s">
        <v>6</v>
      </c>
      <c r="E638" t="s">
        <v>316</v>
      </c>
      <c r="F638" t="s">
        <v>3512</v>
      </c>
    </row>
    <row r="639" spans="1:6" x14ac:dyDescent="0.25">
      <c r="A639" t="s">
        <v>1808</v>
      </c>
      <c r="B639">
        <v>713.04</v>
      </c>
      <c r="C639">
        <v>1.0840000000000001E-2</v>
      </c>
      <c r="D639" t="s">
        <v>6</v>
      </c>
      <c r="E639" t="s">
        <v>317</v>
      </c>
      <c r="F639" t="s">
        <v>3513</v>
      </c>
    </row>
    <row r="640" spans="1:6" x14ac:dyDescent="0.25">
      <c r="A640" t="s">
        <v>1808</v>
      </c>
      <c r="B640">
        <v>713</v>
      </c>
      <c r="C640">
        <v>0.78915999999999997</v>
      </c>
      <c r="D640" t="s">
        <v>6</v>
      </c>
      <c r="E640" t="s">
        <v>317</v>
      </c>
      <c r="F640" t="s">
        <v>3514</v>
      </c>
    </row>
    <row r="641" spans="1:6" x14ac:dyDescent="0.25">
      <c r="A641" t="s">
        <v>1809</v>
      </c>
      <c r="B641">
        <v>713</v>
      </c>
      <c r="C641">
        <v>1.0840000000000001E-2</v>
      </c>
      <c r="D641" t="s">
        <v>6</v>
      </c>
      <c r="E641" t="s">
        <v>318</v>
      </c>
      <c r="F641" t="s">
        <v>3515</v>
      </c>
    </row>
    <row r="642" spans="1:6" x14ac:dyDescent="0.25">
      <c r="A642" t="s">
        <v>1810</v>
      </c>
      <c r="B642">
        <v>713</v>
      </c>
      <c r="C642">
        <v>1.014E-2</v>
      </c>
      <c r="D642" t="s">
        <v>6</v>
      </c>
      <c r="E642" t="s">
        <v>319</v>
      </c>
      <c r="F642" t="s">
        <v>3516</v>
      </c>
    </row>
    <row r="643" spans="1:6" x14ac:dyDescent="0.25">
      <c r="A643" t="s">
        <v>1811</v>
      </c>
      <c r="B643">
        <v>712.9</v>
      </c>
      <c r="C643">
        <v>0.17918735</v>
      </c>
      <c r="D643" t="s">
        <v>6</v>
      </c>
      <c r="E643" t="s">
        <v>320</v>
      </c>
      <c r="F643" t="s">
        <v>3517</v>
      </c>
    </row>
    <row r="644" spans="1:6" x14ac:dyDescent="0.25">
      <c r="A644" t="s">
        <v>1811</v>
      </c>
      <c r="B644">
        <v>712.9</v>
      </c>
      <c r="C644">
        <v>1.09E-2</v>
      </c>
      <c r="D644" t="s">
        <v>6</v>
      </c>
      <c r="E644" t="s">
        <v>320</v>
      </c>
      <c r="F644" t="s">
        <v>3518</v>
      </c>
    </row>
    <row r="645" spans="1:6" x14ac:dyDescent="0.25">
      <c r="A645" t="s">
        <v>1811</v>
      </c>
      <c r="B645">
        <v>712.84</v>
      </c>
      <c r="C645">
        <v>0.14000000000000001</v>
      </c>
      <c r="D645" t="s">
        <v>6</v>
      </c>
      <c r="E645" t="s">
        <v>321</v>
      </c>
      <c r="F645" t="s">
        <v>3519</v>
      </c>
    </row>
    <row r="646" spans="1:6" x14ac:dyDescent="0.25">
      <c r="A646" t="s">
        <v>1811</v>
      </c>
      <c r="B646">
        <v>712.76</v>
      </c>
      <c r="C646">
        <v>2.4703126499999999</v>
      </c>
      <c r="D646" t="s">
        <v>6</v>
      </c>
      <c r="E646" t="s">
        <v>321</v>
      </c>
      <c r="F646" t="s">
        <v>3520</v>
      </c>
    </row>
    <row r="647" spans="1:6" x14ac:dyDescent="0.25">
      <c r="A647" t="s">
        <v>1812</v>
      </c>
      <c r="B647">
        <v>712.91</v>
      </c>
      <c r="C647">
        <v>3.0895398200000002</v>
      </c>
      <c r="D647" t="s">
        <v>7</v>
      </c>
      <c r="E647" t="s">
        <v>322</v>
      </c>
      <c r="F647" t="s">
        <v>3521</v>
      </c>
    </row>
    <row r="648" spans="1:6" x14ac:dyDescent="0.25">
      <c r="A648" t="s">
        <v>1813</v>
      </c>
      <c r="B648">
        <v>712.96</v>
      </c>
      <c r="C648">
        <v>0.60450000000000004</v>
      </c>
      <c r="D648" t="s">
        <v>7</v>
      </c>
      <c r="E648" t="s">
        <v>323</v>
      </c>
      <c r="F648" t="s">
        <v>3522</v>
      </c>
    </row>
    <row r="649" spans="1:6" x14ac:dyDescent="0.25">
      <c r="A649" t="s">
        <v>1814</v>
      </c>
      <c r="B649">
        <v>712.96</v>
      </c>
      <c r="C649">
        <v>6.7383999999999999E-2</v>
      </c>
      <c r="D649" t="s">
        <v>7</v>
      </c>
      <c r="E649" t="s">
        <v>323</v>
      </c>
      <c r="F649" t="s">
        <v>3523</v>
      </c>
    </row>
    <row r="650" spans="1:6" x14ac:dyDescent="0.25">
      <c r="A650" t="s">
        <v>1815</v>
      </c>
      <c r="B650">
        <v>712.96</v>
      </c>
      <c r="C650">
        <v>0.95811599999999997</v>
      </c>
      <c r="D650" t="s">
        <v>7</v>
      </c>
      <c r="E650" t="s">
        <v>324</v>
      </c>
      <c r="F650" t="s">
        <v>3524</v>
      </c>
    </row>
    <row r="651" spans="1:6" x14ac:dyDescent="0.25">
      <c r="A651" t="s">
        <v>1815</v>
      </c>
      <c r="B651">
        <v>712.96</v>
      </c>
      <c r="C651">
        <v>0.18899479999999999</v>
      </c>
      <c r="D651" t="s">
        <v>7</v>
      </c>
      <c r="E651" t="s">
        <v>324</v>
      </c>
      <c r="F651" t="s">
        <v>3525</v>
      </c>
    </row>
    <row r="652" spans="1:6" x14ac:dyDescent="0.25">
      <c r="A652" t="s">
        <v>1816</v>
      </c>
      <c r="B652">
        <v>712.96</v>
      </c>
      <c r="C652">
        <v>9.1005199999999994E-2</v>
      </c>
      <c r="D652" t="s">
        <v>7</v>
      </c>
      <c r="E652" t="s">
        <v>325</v>
      </c>
      <c r="F652" t="s">
        <v>3526</v>
      </c>
    </row>
    <row r="653" spans="1:6" x14ac:dyDescent="0.25">
      <c r="A653" t="s">
        <v>1816</v>
      </c>
      <c r="B653">
        <v>712.96</v>
      </c>
      <c r="C653">
        <v>0.09</v>
      </c>
      <c r="D653" t="s">
        <v>7</v>
      </c>
      <c r="E653" t="s">
        <v>325</v>
      </c>
      <c r="F653" t="s">
        <v>3527</v>
      </c>
    </row>
    <row r="654" spans="1:6" x14ac:dyDescent="0.25">
      <c r="A654" t="s">
        <v>1816</v>
      </c>
      <c r="B654">
        <v>712.96</v>
      </c>
      <c r="C654">
        <v>0.02</v>
      </c>
      <c r="D654" t="s">
        <v>7</v>
      </c>
      <c r="E654" t="s">
        <v>325</v>
      </c>
      <c r="F654" t="s">
        <v>3528</v>
      </c>
    </row>
    <row r="655" spans="1:6" x14ac:dyDescent="0.25">
      <c r="A655" t="s">
        <v>1816</v>
      </c>
      <c r="B655">
        <v>712.96</v>
      </c>
      <c r="C655">
        <v>0.02</v>
      </c>
      <c r="D655" t="s">
        <v>7</v>
      </c>
      <c r="E655" t="s">
        <v>325</v>
      </c>
      <c r="F655" t="s">
        <v>3529</v>
      </c>
    </row>
    <row r="656" spans="1:6" x14ac:dyDescent="0.25">
      <c r="A656" t="s">
        <v>1816</v>
      </c>
      <c r="B656">
        <v>712.96</v>
      </c>
      <c r="C656">
        <v>0.01</v>
      </c>
      <c r="D656" t="s">
        <v>7</v>
      </c>
      <c r="E656" t="s">
        <v>325</v>
      </c>
      <c r="F656" t="s">
        <v>3530</v>
      </c>
    </row>
    <row r="657" spans="1:6" x14ac:dyDescent="0.25">
      <c r="A657" t="s">
        <v>1816</v>
      </c>
      <c r="B657">
        <v>712.96</v>
      </c>
      <c r="C657">
        <v>0.02</v>
      </c>
      <c r="D657" t="s">
        <v>7</v>
      </c>
      <c r="E657" t="s">
        <v>325</v>
      </c>
      <c r="F657" t="s">
        <v>3531</v>
      </c>
    </row>
    <row r="658" spans="1:6" x14ac:dyDescent="0.25">
      <c r="A658" t="s">
        <v>1816</v>
      </c>
      <c r="B658">
        <v>712.96</v>
      </c>
      <c r="C658">
        <v>3.3517470000000001E-2</v>
      </c>
      <c r="D658" t="s">
        <v>7</v>
      </c>
      <c r="E658" t="s">
        <v>325</v>
      </c>
      <c r="F658" t="s">
        <v>3532</v>
      </c>
    </row>
    <row r="659" spans="1:6" x14ac:dyDescent="0.25">
      <c r="A659" t="s">
        <v>1816</v>
      </c>
      <c r="B659">
        <v>712.96</v>
      </c>
      <c r="C659">
        <v>0.67</v>
      </c>
      <c r="D659" t="s">
        <v>7</v>
      </c>
      <c r="E659" t="s">
        <v>325</v>
      </c>
      <c r="F659" t="s">
        <v>3533</v>
      </c>
    </row>
    <row r="660" spans="1:6" x14ac:dyDescent="0.25">
      <c r="A660" t="s">
        <v>1816</v>
      </c>
      <c r="B660">
        <v>712.96</v>
      </c>
      <c r="C660">
        <v>0.12629981000000001</v>
      </c>
      <c r="D660" t="s">
        <v>7</v>
      </c>
      <c r="E660" t="s">
        <v>325</v>
      </c>
      <c r="F660" t="s">
        <v>3534</v>
      </c>
    </row>
    <row r="661" spans="1:6" x14ac:dyDescent="0.25">
      <c r="A661" t="s">
        <v>1817</v>
      </c>
      <c r="B661">
        <v>712.96</v>
      </c>
      <c r="C661">
        <v>1.0799051900000001</v>
      </c>
      <c r="D661" t="s">
        <v>7</v>
      </c>
      <c r="E661" t="s">
        <v>326</v>
      </c>
      <c r="F661" t="s">
        <v>3535</v>
      </c>
    </row>
    <row r="662" spans="1:6" x14ac:dyDescent="0.25">
      <c r="A662" t="s">
        <v>1818</v>
      </c>
      <c r="B662">
        <v>712.96</v>
      </c>
      <c r="C662">
        <v>0.34960200000000002</v>
      </c>
      <c r="D662" t="s">
        <v>7</v>
      </c>
      <c r="E662" t="s">
        <v>327</v>
      </c>
      <c r="F662" t="s">
        <v>3536</v>
      </c>
    </row>
    <row r="663" spans="1:6" x14ac:dyDescent="0.25">
      <c r="A663" t="s">
        <v>1819</v>
      </c>
      <c r="B663">
        <v>712.96</v>
      </c>
      <c r="C663">
        <v>0.62649999999999995</v>
      </c>
      <c r="D663" t="s">
        <v>7</v>
      </c>
      <c r="E663" t="s">
        <v>328</v>
      </c>
      <c r="F663" t="s">
        <v>3537</v>
      </c>
    </row>
    <row r="664" spans="1:6" x14ac:dyDescent="0.25">
      <c r="A664" t="s">
        <v>1820</v>
      </c>
      <c r="B664">
        <v>712.96</v>
      </c>
      <c r="C664">
        <v>3.8989999999999997E-2</v>
      </c>
      <c r="D664" t="s">
        <v>7</v>
      </c>
      <c r="E664" t="s">
        <v>329</v>
      </c>
      <c r="F664" t="s">
        <v>3538</v>
      </c>
    </row>
    <row r="665" spans="1:6" x14ac:dyDescent="0.25">
      <c r="A665" t="s">
        <v>1821</v>
      </c>
      <c r="B665">
        <v>712.95</v>
      </c>
      <c r="C665">
        <v>0.01</v>
      </c>
      <c r="D665" t="s">
        <v>6</v>
      </c>
      <c r="E665" t="s">
        <v>330</v>
      </c>
      <c r="F665" t="s">
        <v>3539</v>
      </c>
    </row>
    <row r="666" spans="1:6" x14ac:dyDescent="0.25">
      <c r="A666" t="s">
        <v>1821</v>
      </c>
      <c r="B666">
        <v>712.95</v>
      </c>
      <c r="C666">
        <v>0.25</v>
      </c>
      <c r="D666" t="s">
        <v>6</v>
      </c>
      <c r="E666" t="s">
        <v>330</v>
      </c>
      <c r="F666" t="s">
        <v>3540</v>
      </c>
    </row>
    <row r="667" spans="1:6" x14ac:dyDescent="0.25">
      <c r="A667" t="s">
        <v>1821</v>
      </c>
      <c r="B667">
        <v>712.95</v>
      </c>
      <c r="C667">
        <v>0.2</v>
      </c>
      <c r="D667" t="s">
        <v>6</v>
      </c>
      <c r="E667" t="s">
        <v>330</v>
      </c>
      <c r="F667" t="s">
        <v>3541</v>
      </c>
    </row>
    <row r="668" spans="1:6" x14ac:dyDescent="0.25">
      <c r="A668" t="s">
        <v>1821</v>
      </c>
      <c r="B668">
        <v>712.95</v>
      </c>
      <c r="C668">
        <v>4.7478999999999996</v>
      </c>
      <c r="D668" t="s">
        <v>6</v>
      </c>
      <c r="E668" t="s">
        <v>330</v>
      </c>
      <c r="F668" t="s">
        <v>3542</v>
      </c>
    </row>
    <row r="669" spans="1:6" x14ac:dyDescent="0.25">
      <c r="A669" t="s">
        <v>1822</v>
      </c>
      <c r="B669">
        <v>712.96</v>
      </c>
      <c r="C669">
        <v>5.5936319999999998E-2</v>
      </c>
      <c r="D669" t="s">
        <v>7</v>
      </c>
      <c r="E669" t="s">
        <v>331</v>
      </c>
      <c r="F669" t="s">
        <v>3543</v>
      </c>
    </row>
    <row r="670" spans="1:6" x14ac:dyDescent="0.25">
      <c r="A670" t="s">
        <v>1823</v>
      </c>
      <c r="B670">
        <v>712.95</v>
      </c>
      <c r="C670">
        <v>4.1000000000000002E-2</v>
      </c>
      <c r="D670" t="s">
        <v>6</v>
      </c>
      <c r="E670" t="s">
        <v>332</v>
      </c>
      <c r="F670" t="s">
        <v>3544</v>
      </c>
    </row>
    <row r="671" spans="1:6" x14ac:dyDescent="0.25">
      <c r="A671" t="s">
        <v>1824</v>
      </c>
      <c r="B671">
        <v>712.96</v>
      </c>
      <c r="C671">
        <v>1.1468822000000001</v>
      </c>
      <c r="D671" t="s">
        <v>7</v>
      </c>
      <c r="E671" t="s">
        <v>333</v>
      </c>
      <c r="F671" t="s">
        <v>3545</v>
      </c>
    </row>
    <row r="672" spans="1:6" x14ac:dyDescent="0.25">
      <c r="A672" t="s">
        <v>1824</v>
      </c>
      <c r="B672">
        <v>712.96</v>
      </c>
      <c r="C672">
        <v>3.31955066</v>
      </c>
      <c r="D672" t="s">
        <v>7</v>
      </c>
      <c r="E672" t="s">
        <v>333</v>
      </c>
      <c r="F672" t="s">
        <v>3546</v>
      </c>
    </row>
    <row r="673" spans="1:6" x14ac:dyDescent="0.25">
      <c r="A673" t="s">
        <v>1824</v>
      </c>
      <c r="B673">
        <v>712.96</v>
      </c>
      <c r="C673">
        <v>2.1978999999999999E-2</v>
      </c>
      <c r="D673" t="s">
        <v>7</v>
      </c>
      <c r="E673" t="s">
        <v>333</v>
      </c>
      <c r="F673" t="s">
        <v>3547</v>
      </c>
    </row>
    <row r="674" spans="1:6" x14ac:dyDescent="0.25">
      <c r="A674" t="s">
        <v>1824</v>
      </c>
      <c r="B674">
        <v>712.96</v>
      </c>
      <c r="C674">
        <v>1.061E-2</v>
      </c>
      <c r="D674" t="s">
        <v>7</v>
      </c>
      <c r="E674" t="s">
        <v>334</v>
      </c>
      <c r="F674" t="s">
        <v>3548</v>
      </c>
    </row>
    <row r="675" spans="1:6" x14ac:dyDescent="0.25">
      <c r="A675" t="s">
        <v>1824</v>
      </c>
      <c r="B675">
        <v>712.96</v>
      </c>
      <c r="C675">
        <v>0.01</v>
      </c>
      <c r="D675" t="s">
        <v>7</v>
      </c>
      <c r="E675" t="s">
        <v>334</v>
      </c>
      <c r="F675" t="s">
        <v>3549</v>
      </c>
    </row>
    <row r="676" spans="1:6" x14ac:dyDescent="0.25">
      <c r="A676" t="s">
        <v>1824</v>
      </c>
      <c r="B676">
        <v>712.96</v>
      </c>
      <c r="C676">
        <v>0.01</v>
      </c>
      <c r="D676" t="s">
        <v>7</v>
      </c>
      <c r="E676" t="s">
        <v>334</v>
      </c>
      <c r="F676" t="s">
        <v>3550</v>
      </c>
    </row>
    <row r="677" spans="1:6" x14ac:dyDescent="0.25">
      <c r="A677" t="s">
        <v>1824</v>
      </c>
      <c r="B677">
        <v>712.96</v>
      </c>
      <c r="C677">
        <v>0.03</v>
      </c>
      <c r="D677" t="s">
        <v>7</v>
      </c>
      <c r="E677" t="s">
        <v>334</v>
      </c>
      <c r="F677" t="s">
        <v>3551</v>
      </c>
    </row>
    <row r="678" spans="1:6" x14ac:dyDescent="0.25">
      <c r="A678" t="s">
        <v>1824</v>
      </c>
      <c r="B678">
        <v>712.96</v>
      </c>
      <c r="C678">
        <v>2.597814E-2</v>
      </c>
      <c r="D678" t="s">
        <v>7</v>
      </c>
      <c r="E678" t="s">
        <v>334</v>
      </c>
      <c r="F678" t="s">
        <v>3552</v>
      </c>
    </row>
    <row r="679" spans="1:6" x14ac:dyDescent="0.25">
      <c r="A679" t="s">
        <v>1825</v>
      </c>
      <c r="B679">
        <v>712.96</v>
      </c>
      <c r="C679">
        <v>0.01</v>
      </c>
      <c r="D679" t="s">
        <v>7</v>
      </c>
      <c r="E679" t="s">
        <v>335</v>
      </c>
      <c r="F679" t="s">
        <v>3553</v>
      </c>
    </row>
    <row r="680" spans="1:6" x14ac:dyDescent="0.25">
      <c r="A680" t="s">
        <v>1826</v>
      </c>
      <c r="B680">
        <v>712.96</v>
      </c>
      <c r="C680">
        <v>2.0000000000000001E-4</v>
      </c>
      <c r="D680" t="s">
        <v>7</v>
      </c>
      <c r="E680" t="s">
        <v>336</v>
      </c>
      <c r="F680" t="s">
        <v>3554</v>
      </c>
    </row>
    <row r="681" spans="1:6" x14ac:dyDescent="0.25">
      <c r="A681" t="s">
        <v>1826</v>
      </c>
      <c r="B681">
        <v>712.99</v>
      </c>
      <c r="C681">
        <v>1.5800000000000002E-2</v>
      </c>
      <c r="D681" t="s">
        <v>7</v>
      </c>
      <c r="E681" t="s">
        <v>336</v>
      </c>
      <c r="F681" t="s">
        <v>3555</v>
      </c>
    </row>
    <row r="682" spans="1:6" x14ac:dyDescent="0.25">
      <c r="A682" t="s">
        <v>1827</v>
      </c>
      <c r="B682">
        <v>712.99</v>
      </c>
      <c r="C682">
        <v>3.2899999999999997E-4</v>
      </c>
      <c r="D682" t="s">
        <v>7</v>
      </c>
      <c r="E682" t="s">
        <v>337</v>
      </c>
      <c r="F682" t="s">
        <v>3556</v>
      </c>
    </row>
    <row r="683" spans="1:6" x14ac:dyDescent="0.25">
      <c r="A683" t="s">
        <v>1827</v>
      </c>
      <c r="B683">
        <v>712.99</v>
      </c>
      <c r="C683">
        <v>9.6710000000000008E-3</v>
      </c>
      <c r="D683" t="s">
        <v>7</v>
      </c>
      <c r="E683" t="s">
        <v>337</v>
      </c>
      <c r="F683" t="s">
        <v>3557</v>
      </c>
    </row>
    <row r="684" spans="1:6" x14ac:dyDescent="0.25">
      <c r="A684" t="s">
        <v>1827</v>
      </c>
      <c r="B684">
        <v>712.99</v>
      </c>
      <c r="C684">
        <v>9.59E-4</v>
      </c>
      <c r="D684" t="s">
        <v>7</v>
      </c>
      <c r="E684" t="s">
        <v>338</v>
      </c>
      <c r="F684" t="s">
        <v>3558</v>
      </c>
    </row>
    <row r="685" spans="1:6" x14ac:dyDescent="0.25">
      <c r="A685" t="s">
        <v>1828</v>
      </c>
      <c r="B685">
        <v>713</v>
      </c>
      <c r="C685">
        <v>2.9100000000000001E-2</v>
      </c>
      <c r="D685" t="s">
        <v>7</v>
      </c>
      <c r="E685" t="s">
        <v>338</v>
      </c>
      <c r="F685" t="s">
        <v>3559</v>
      </c>
    </row>
    <row r="686" spans="1:6" x14ac:dyDescent="0.25">
      <c r="A686" t="s">
        <v>1829</v>
      </c>
      <c r="B686">
        <v>713</v>
      </c>
      <c r="C686">
        <v>0.01</v>
      </c>
      <c r="D686" t="s">
        <v>7</v>
      </c>
      <c r="E686" t="s">
        <v>339</v>
      </c>
      <c r="F686" t="s">
        <v>3560</v>
      </c>
    </row>
    <row r="687" spans="1:6" x14ac:dyDescent="0.25">
      <c r="A687" t="s">
        <v>1830</v>
      </c>
      <c r="B687">
        <v>713</v>
      </c>
      <c r="C687">
        <v>0.32700000000000001</v>
      </c>
      <c r="D687" t="s">
        <v>7</v>
      </c>
      <c r="E687" t="s">
        <v>340</v>
      </c>
      <c r="F687" t="s">
        <v>3561</v>
      </c>
    </row>
    <row r="688" spans="1:6" x14ac:dyDescent="0.25">
      <c r="A688" t="s">
        <v>1831</v>
      </c>
      <c r="B688">
        <v>713</v>
      </c>
      <c r="C688">
        <v>1.07E-3</v>
      </c>
      <c r="D688" t="s">
        <v>7</v>
      </c>
      <c r="E688" t="s">
        <v>341</v>
      </c>
      <c r="F688" t="s">
        <v>3562</v>
      </c>
    </row>
    <row r="689" spans="1:6" x14ac:dyDescent="0.25">
      <c r="A689" t="s">
        <v>1831</v>
      </c>
      <c r="B689">
        <v>713.17</v>
      </c>
      <c r="C689">
        <v>1.6930000000000001E-2</v>
      </c>
      <c r="D689" t="s">
        <v>7</v>
      </c>
      <c r="E689" t="s">
        <v>341</v>
      </c>
      <c r="F689" t="s">
        <v>3563</v>
      </c>
    </row>
    <row r="690" spans="1:6" x14ac:dyDescent="0.25">
      <c r="A690" t="s">
        <v>1832</v>
      </c>
      <c r="B690">
        <v>713</v>
      </c>
      <c r="C690">
        <v>0.01</v>
      </c>
      <c r="D690" t="s">
        <v>7</v>
      </c>
      <c r="E690" t="s">
        <v>342</v>
      </c>
      <c r="F690" t="s">
        <v>3564</v>
      </c>
    </row>
    <row r="691" spans="1:6" x14ac:dyDescent="0.25">
      <c r="A691" t="s">
        <v>1833</v>
      </c>
      <c r="B691">
        <v>713.17</v>
      </c>
      <c r="C691">
        <v>1.9949999999999998E-3</v>
      </c>
      <c r="D691" t="s">
        <v>7</v>
      </c>
      <c r="E691" t="s">
        <v>343</v>
      </c>
      <c r="F691" t="s">
        <v>3565</v>
      </c>
    </row>
    <row r="692" spans="1:6" x14ac:dyDescent="0.25">
      <c r="A692" t="s">
        <v>1833</v>
      </c>
      <c r="B692">
        <v>713.17</v>
      </c>
      <c r="C692">
        <v>9.0050000000000009E-3</v>
      </c>
      <c r="D692" t="s">
        <v>7</v>
      </c>
      <c r="E692" t="s">
        <v>343</v>
      </c>
      <c r="F692" t="s">
        <v>3566</v>
      </c>
    </row>
    <row r="693" spans="1:6" x14ac:dyDescent="0.25">
      <c r="A693" t="s">
        <v>1834</v>
      </c>
      <c r="B693">
        <v>713.17</v>
      </c>
      <c r="C693">
        <v>1.815E-3</v>
      </c>
      <c r="D693" t="s">
        <v>7</v>
      </c>
      <c r="E693" t="s">
        <v>344</v>
      </c>
      <c r="F693" t="s">
        <v>3567</v>
      </c>
    </row>
    <row r="694" spans="1:6" x14ac:dyDescent="0.25">
      <c r="A694" t="s">
        <v>1834</v>
      </c>
      <c r="B694">
        <v>713.2</v>
      </c>
      <c r="C694">
        <v>2.1184999999999999E-2</v>
      </c>
      <c r="D694" t="s">
        <v>7</v>
      </c>
      <c r="E694" t="s">
        <v>344</v>
      </c>
      <c r="F694" t="s">
        <v>3568</v>
      </c>
    </row>
    <row r="695" spans="1:6" x14ac:dyDescent="0.25">
      <c r="A695" t="s">
        <v>1835</v>
      </c>
      <c r="B695">
        <v>713.2</v>
      </c>
      <c r="C695">
        <v>1.9469999999999999E-3</v>
      </c>
      <c r="D695" t="s">
        <v>7</v>
      </c>
      <c r="E695" t="s">
        <v>345</v>
      </c>
      <c r="F695" t="s">
        <v>3569</v>
      </c>
    </row>
    <row r="696" spans="1:6" x14ac:dyDescent="0.25">
      <c r="A696" t="s">
        <v>1835</v>
      </c>
      <c r="B696">
        <v>713.2</v>
      </c>
      <c r="C696">
        <v>9.0530000000000003E-3</v>
      </c>
      <c r="D696" t="s">
        <v>7</v>
      </c>
      <c r="E696" t="s">
        <v>345</v>
      </c>
      <c r="F696" t="s">
        <v>3570</v>
      </c>
    </row>
    <row r="697" spans="1:6" x14ac:dyDescent="0.25">
      <c r="A697" t="s">
        <v>1836</v>
      </c>
      <c r="B697">
        <v>713.2</v>
      </c>
      <c r="C697">
        <v>1.637E-3</v>
      </c>
      <c r="D697" t="s">
        <v>7</v>
      </c>
      <c r="E697" t="s">
        <v>346</v>
      </c>
      <c r="F697" t="s">
        <v>3571</v>
      </c>
    </row>
    <row r="698" spans="1:6" x14ac:dyDescent="0.25">
      <c r="A698" t="s">
        <v>1836</v>
      </c>
      <c r="B698">
        <v>713.21</v>
      </c>
      <c r="C698">
        <v>1.9362999999999998E-2</v>
      </c>
      <c r="D698" t="s">
        <v>7</v>
      </c>
      <c r="E698" t="s">
        <v>346</v>
      </c>
      <c r="F698" t="s">
        <v>3572</v>
      </c>
    </row>
    <row r="699" spans="1:6" x14ac:dyDescent="0.25">
      <c r="A699" t="s">
        <v>1837</v>
      </c>
      <c r="B699">
        <v>713.21</v>
      </c>
      <c r="C699">
        <v>2.3670000000000002E-3</v>
      </c>
      <c r="D699" t="s">
        <v>7</v>
      </c>
      <c r="E699" t="s">
        <v>347</v>
      </c>
      <c r="F699" t="s">
        <v>3573</v>
      </c>
    </row>
    <row r="700" spans="1:6" x14ac:dyDescent="0.25">
      <c r="A700" t="s">
        <v>1837</v>
      </c>
      <c r="B700">
        <v>713.21</v>
      </c>
      <c r="C700">
        <v>8.633E-3</v>
      </c>
      <c r="D700" t="s">
        <v>7</v>
      </c>
      <c r="E700" t="s">
        <v>348</v>
      </c>
      <c r="F700" t="s">
        <v>3574</v>
      </c>
    </row>
    <row r="701" spans="1:6" x14ac:dyDescent="0.25">
      <c r="A701" t="s">
        <v>1838</v>
      </c>
      <c r="B701">
        <v>713.21</v>
      </c>
      <c r="C701">
        <v>1.5269999999999999E-3</v>
      </c>
      <c r="D701" t="s">
        <v>7</v>
      </c>
      <c r="E701" t="s">
        <v>349</v>
      </c>
      <c r="F701" t="s">
        <v>3575</v>
      </c>
    </row>
    <row r="702" spans="1:6" x14ac:dyDescent="0.25">
      <c r="A702" t="s">
        <v>1838</v>
      </c>
      <c r="B702">
        <v>713.22</v>
      </c>
      <c r="C702">
        <v>1.7524000000000001E-2</v>
      </c>
      <c r="D702" t="s">
        <v>7</v>
      </c>
      <c r="E702" t="s">
        <v>349</v>
      </c>
      <c r="F702" t="s">
        <v>3576</v>
      </c>
    </row>
    <row r="703" spans="1:6" x14ac:dyDescent="0.25">
      <c r="A703" t="s">
        <v>1838</v>
      </c>
      <c r="B703">
        <v>713.23</v>
      </c>
      <c r="C703">
        <v>2.4532999999999999E-2</v>
      </c>
      <c r="D703" t="s">
        <v>7</v>
      </c>
      <c r="E703" t="s">
        <v>349</v>
      </c>
      <c r="F703" t="s">
        <v>3577</v>
      </c>
    </row>
    <row r="704" spans="1:6" x14ac:dyDescent="0.25">
      <c r="A704" t="s">
        <v>1838</v>
      </c>
      <c r="B704">
        <v>713.24</v>
      </c>
      <c r="C704">
        <v>1.3317000000000001E-2</v>
      </c>
      <c r="D704" t="s">
        <v>7</v>
      </c>
      <c r="E704" t="s">
        <v>349</v>
      </c>
      <c r="F704" t="s">
        <v>3578</v>
      </c>
    </row>
    <row r="705" spans="1:6" x14ac:dyDescent="0.25">
      <c r="A705" t="s">
        <v>1838</v>
      </c>
      <c r="B705">
        <v>713.25</v>
      </c>
      <c r="C705">
        <v>3.7150000000000002E-2</v>
      </c>
      <c r="D705" t="s">
        <v>7</v>
      </c>
      <c r="E705" t="s">
        <v>349</v>
      </c>
      <c r="F705" t="s">
        <v>3579</v>
      </c>
    </row>
    <row r="706" spans="1:6" x14ac:dyDescent="0.25">
      <c r="A706" t="s">
        <v>1838</v>
      </c>
      <c r="B706">
        <v>713.33</v>
      </c>
      <c r="C706">
        <v>1.7521999999999999E-2</v>
      </c>
      <c r="D706" t="s">
        <v>7</v>
      </c>
      <c r="E706" t="s">
        <v>349</v>
      </c>
      <c r="F706" t="s">
        <v>3580</v>
      </c>
    </row>
    <row r="707" spans="1:6" x14ac:dyDescent="0.25">
      <c r="A707" t="s">
        <v>1838</v>
      </c>
      <c r="B707">
        <v>713.5</v>
      </c>
      <c r="C707">
        <v>1.6116999999999999E-2</v>
      </c>
      <c r="D707" t="s">
        <v>7</v>
      </c>
      <c r="E707" t="s">
        <v>349</v>
      </c>
      <c r="F707" t="s">
        <v>3581</v>
      </c>
    </row>
    <row r="708" spans="1:6" x14ac:dyDescent="0.25">
      <c r="A708" t="s">
        <v>1838</v>
      </c>
      <c r="B708">
        <v>713.51</v>
      </c>
      <c r="C708">
        <v>2.4523E-2</v>
      </c>
      <c r="D708" t="s">
        <v>7</v>
      </c>
      <c r="E708" t="s">
        <v>349</v>
      </c>
      <c r="F708" t="s">
        <v>3582</v>
      </c>
    </row>
    <row r="709" spans="1:6" x14ac:dyDescent="0.25">
      <c r="A709" t="s">
        <v>1838</v>
      </c>
      <c r="B709">
        <v>713.54</v>
      </c>
      <c r="C709">
        <v>0.05</v>
      </c>
      <c r="D709" t="s">
        <v>7</v>
      </c>
      <c r="E709" t="s">
        <v>350</v>
      </c>
      <c r="F709" t="s">
        <v>3583</v>
      </c>
    </row>
    <row r="710" spans="1:6" x14ac:dyDescent="0.25">
      <c r="A710" t="s">
        <v>1838</v>
      </c>
      <c r="B710">
        <v>713.55</v>
      </c>
      <c r="C710">
        <v>0.01</v>
      </c>
      <c r="D710" t="s">
        <v>7</v>
      </c>
      <c r="E710" t="s">
        <v>350</v>
      </c>
      <c r="F710" t="s">
        <v>3584</v>
      </c>
    </row>
    <row r="711" spans="1:6" x14ac:dyDescent="0.25">
      <c r="A711" t="s">
        <v>1838</v>
      </c>
      <c r="B711">
        <v>713.56</v>
      </c>
      <c r="C711">
        <v>0.04</v>
      </c>
      <c r="D711" t="s">
        <v>7</v>
      </c>
      <c r="E711" t="s">
        <v>350</v>
      </c>
      <c r="F711" t="s">
        <v>3585</v>
      </c>
    </row>
    <row r="712" spans="1:6" x14ac:dyDescent="0.25">
      <c r="A712" t="s">
        <v>1838</v>
      </c>
      <c r="B712">
        <v>713.56</v>
      </c>
      <c r="C712">
        <v>0.01</v>
      </c>
      <c r="D712" t="s">
        <v>7</v>
      </c>
      <c r="E712" t="s">
        <v>350</v>
      </c>
      <c r="F712" t="s">
        <v>3586</v>
      </c>
    </row>
    <row r="713" spans="1:6" x14ac:dyDescent="0.25">
      <c r="A713" t="s">
        <v>1838</v>
      </c>
      <c r="B713">
        <v>713.56</v>
      </c>
      <c r="C713">
        <v>0.01</v>
      </c>
      <c r="D713" t="s">
        <v>7</v>
      </c>
      <c r="E713" t="s">
        <v>350</v>
      </c>
      <c r="F713" t="s">
        <v>3587</v>
      </c>
    </row>
    <row r="714" spans="1:6" x14ac:dyDescent="0.25">
      <c r="A714" t="s">
        <v>1838</v>
      </c>
      <c r="B714">
        <v>713.56</v>
      </c>
      <c r="C714">
        <v>0.02</v>
      </c>
      <c r="D714" t="s">
        <v>7</v>
      </c>
      <c r="E714" t="s">
        <v>350</v>
      </c>
      <c r="F714" t="s">
        <v>3588</v>
      </c>
    </row>
    <row r="715" spans="1:6" x14ac:dyDescent="0.25">
      <c r="A715" t="s">
        <v>1838</v>
      </c>
      <c r="B715">
        <v>713.57</v>
      </c>
      <c r="C715">
        <v>1.191E-2</v>
      </c>
      <c r="D715" t="s">
        <v>7</v>
      </c>
      <c r="E715" t="s">
        <v>350</v>
      </c>
      <c r="F715" t="s">
        <v>3589</v>
      </c>
    </row>
    <row r="716" spans="1:6" x14ac:dyDescent="0.25">
      <c r="A716" t="s">
        <v>1838</v>
      </c>
      <c r="B716">
        <v>713.58</v>
      </c>
      <c r="C716">
        <v>1.4714E-2</v>
      </c>
      <c r="D716" t="s">
        <v>7</v>
      </c>
      <c r="E716" t="s">
        <v>350</v>
      </c>
      <c r="F716" t="s">
        <v>3590</v>
      </c>
    </row>
    <row r="717" spans="1:6" x14ac:dyDescent="0.25">
      <c r="A717" t="s">
        <v>1838</v>
      </c>
      <c r="B717">
        <v>713.58</v>
      </c>
      <c r="C717">
        <v>1.1356630000000001</v>
      </c>
      <c r="D717" t="s">
        <v>7</v>
      </c>
      <c r="E717" t="s">
        <v>351</v>
      </c>
      <c r="F717" t="s">
        <v>3591</v>
      </c>
    </row>
    <row r="718" spans="1:6" x14ac:dyDescent="0.25">
      <c r="A718" t="s">
        <v>1839</v>
      </c>
      <c r="B718">
        <v>713.58</v>
      </c>
      <c r="C718">
        <v>0.66433699999999996</v>
      </c>
      <c r="D718" t="s">
        <v>7</v>
      </c>
      <c r="E718" t="s">
        <v>352</v>
      </c>
      <c r="F718" t="s">
        <v>3592</v>
      </c>
    </row>
    <row r="719" spans="1:6" x14ac:dyDescent="0.25">
      <c r="A719" t="s">
        <v>1839</v>
      </c>
      <c r="B719">
        <v>713.58</v>
      </c>
      <c r="C719">
        <v>3.6</v>
      </c>
      <c r="D719" t="s">
        <v>7</v>
      </c>
      <c r="E719" t="s">
        <v>352</v>
      </c>
      <c r="F719" t="s">
        <v>3593</v>
      </c>
    </row>
    <row r="720" spans="1:6" x14ac:dyDescent="0.25">
      <c r="A720" t="s">
        <v>1839</v>
      </c>
      <c r="B720">
        <v>713.58</v>
      </c>
      <c r="C720">
        <v>9.6629999999999997E-3</v>
      </c>
      <c r="D720" t="s">
        <v>7</v>
      </c>
      <c r="E720" t="s">
        <v>352</v>
      </c>
      <c r="F720" t="s">
        <v>3594</v>
      </c>
    </row>
    <row r="721" spans="1:6" x14ac:dyDescent="0.25">
      <c r="A721" t="s">
        <v>1840</v>
      </c>
      <c r="B721">
        <v>713.58</v>
      </c>
      <c r="C721">
        <v>3.8699999999999997E-4</v>
      </c>
      <c r="D721" t="s">
        <v>7</v>
      </c>
      <c r="E721" t="s">
        <v>353</v>
      </c>
      <c r="F721" t="s">
        <v>3595</v>
      </c>
    </row>
    <row r="722" spans="1:6" x14ac:dyDescent="0.25">
      <c r="A722" t="s">
        <v>1840</v>
      </c>
      <c r="B722">
        <v>713.7</v>
      </c>
      <c r="C722">
        <v>1.6612999999999999E-2</v>
      </c>
      <c r="D722" t="s">
        <v>7</v>
      </c>
      <c r="E722" t="s">
        <v>353</v>
      </c>
      <c r="F722" t="s">
        <v>3596</v>
      </c>
    </row>
    <row r="723" spans="1:6" x14ac:dyDescent="0.25">
      <c r="A723" t="s">
        <v>1841</v>
      </c>
      <c r="B723">
        <v>713.7</v>
      </c>
      <c r="C723">
        <v>8.9899999999999995E-4</v>
      </c>
      <c r="D723" t="s">
        <v>7</v>
      </c>
      <c r="E723" t="s">
        <v>354</v>
      </c>
      <c r="F723" t="s">
        <v>3597</v>
      </c>
    </row>
    <row r="724" spans="1:6" x14ac:dyDescent="0.25">
      <c r="A724" t="s">
        <v>1841</v>
      </c>
      <c r="B724">
        <v>713.7</v>
      </c>
      <c r="C724">
        <v>9.1009999999999997E-3</v>
      </c>
      <c r="D724" t="s">
        <v>7</v>
      </c>
      <c r="E724" t="s">
        <v>354</v>
      </c>
      <c r="F724" t="s">
        <v>3598</v>
      </c>
    </row>
    <row r="725" spans="1:6" x14ac:dyDescent="0.25">
      <c r="A725" t="s">
        <v>1842</v>
      </c>
      <c r="B725">
        <v>713.7</v>
      </c>
      <c r="C725">
        <v>1.8289999999999999E-3</v>
      </c>
      <c r="D725" t="s">
        <v>7</v>
      </c>
      <c r="E725" t="s">
        <v>355</v>
      </c>
      <c r="F725" t="s">
        <v>3599</v>
      </c>
    </row>
    <row r="726" spans="1:6" x14ac:dyDescent="0.25">
      <c r="A726" t="s">
        <v>1842</v>
      </c>
      <c r="B726">
        <v>713.77</v>
      </c>
      <c r="C726">
        <v>1.1171E-2</v>
      </c>
      <c r="D726" t="s">
        <v>7</v>
      </c>
      <c r="E726" t="s">
        <v>356</v>
      </c>
      <c r="F726" t="s">
        <v>3600</v>
      </c>
    </row>
    <row r="727" spans="1:6" x14ac:dyDescent="0.25">
      <c r="A727" t="s">
        <v>1843</v>
      </c>
      <c r="B727">
        <v>713.76</v>
      </c>
      <c r="C727">
        <v>2.8199999999999999E-2</v>
      </c>
      <c r="D727" t="s">
        <v>6</v>
      </c>
      <c r="E727" t="s">
        <v>357</v>
      </c>
      <c r="F727" t="s">
        <v>3601</v>
      </c>
    </row>
    <row r="728" spans="1:6" x14ac:dyDescent="0.25">
      <c r="A728" t="s">
        <v>1844</v>
      </c>
      <c r="B728">
        <v>713.77</v>
      </c>
      <c r="C728">
        <v>2.1359999999999999E-3</v>
      </c>
      <c r="D728" t="s">
        <v>7</v>
      </c>
      <c r="E728" t="s">
        <v>358</v>
      </c>
      <c r="F728" t="s">
        <v>3602</v>
      </c>
    </row>
    <row r="729" spans="1:6" x14ac:dyDescent="0.25">
      <c r="A729" t="s">
        <v>1844</v>
      </c>
      <c r="B729">
        <v>713.78</v>
      </c>
      <c r="C729">
        <v>0.21656400000000001</v>
      </c>
      <c r="D729" t="s">
        <v>7</v>
      </c>
      <c r="E729" t="s">
        <v>358</v>
      </c>
      <c r="F729" t="s">
        <v>3603</v>
      </c>
    </row>
    <row r="730" spans="1:6" x14ac:dyDescent="0.25">
      <c r="A730" t="s">
        <v>1845</v>
      </c>
      <c r="B730">
        <v>713.78</v>
      </c>
      <c r="C730">
        <v>6.58E-5</v>
      </c>
      <c r="D730" t="s">
        <v>7</v>
      </c>
      <c r="E730" t="s">
        <v>359</v>
      </c>
      <c r="F730" t="s">
        <v>3604</v>
      </c>
    </row>
    <row r="731" spans="1:6" x14ac:dyDescent="0.25">
      <c r="A731" t="s">
        <v>1845</v>
      </c>
      <c r="B731">
        <v>713.82</v>
      </c>
      <c r="C731">
        <v>2.2934199999999998E-2</v>
      </c>
      <c r="D731" t="s">
        <v>7</v>
      </c>
      <c r="E731" t="s">
        <v>359</v>
      </c>
      <c r="F731" t="s">
        <v>3605</v>
      </c>
    </row>
    <row r="732" spans="1:6" x14ac:dyDescent="0.25">
      <c r="A732" t="s">
        <v>1846</v>
      </c>
      <c r="B732">
        <v>713.82</v>
      </c>
      <c r="C732">
        <v>1.7780000000000001E-4</v>
      </c>
      <c r="D732" t="s">
        <v>7</v>
      </c>
      <c r="E732" t="s">
        <v>360</v>
      </c>
      <c r="F732" t="s">
        <v>3606</v>
      </c>
    </row>
    <row r="733" spans="1:6" x14ac:dyDescent="0.25">
      <c r="A733" t="s">
        <v>1846</v>
      </c>
      <c r="B733">
        <v>713.83</v>
      </c>
      <c r="C733">
        <v>4.9822199999999997E-2</v>
      </c>
      <c r="D733" t="s">
        <v>7</v>
      </c>
      <c r="E733" t="s">
        <v>360</v>
      </c>
      <c r="F733" t="s">
        <v>3607</v>
      </c>
    </row>
    <row r="734" spans="1:6" x14ac:dyDescent="0.25">
      <c r="A734" t="s">
        <v>1847</v>
      </c>
      <c r="B734">
        <v>713.83</v>
      </c>
      <c r="C734">
        <v>1.7780000000000001E-4</v>
      </c>
      <c r="D734" t="s">
        <v>7</v>
      </c>
      <c r="E734" t="s">
        <v>361</v>
      </c>
      <c r="F734" t="s">
        <v>3608</v>
      </c>
    </row>
    <row r="735" spans="1:6" x14ac:dyDescent="0.25">
      <c r="A735" t="s">
        <v>1847</v>
      </c>
      <c r="B735">
        <v>713.96</v>
      </c>
      <c r="C735">
        <v>4.9822199999999997E-2</v>
      </c>
      <c r="D735" t="s">
        <v>7</v>
      </c>
      <c r="E735" t="s">
        <v>361</v>
      </c>
      <c r="F735" t="s">
        <v>3609</v>
      </c>
    </row>
    <row r="736" spans="1:6" x14ac:dyDescent="0.25">
      <c r="A736" t="s">
        <v>1848</v>
      </c>
      <c r="B736">
        <v>713.96</v>
      </c>
      <c r="C736">
        <v>1.7780000000000001E-4</v>
      </c>
      <c r="D736" t="s">
        <v>7</v>
      </c>
      <c r="E736" t="s">
        <v>362</v>
      </c>
      <c r="F736" t="s">
        <v>3610</v>
      </c>
    </row>
    <row r="737" spans="1:6" x14ac:dyDescent="0.25">
      <c r="A737" t="s">
        <v>1848</v>
      </c>
      <c r="B737">
        <v>713.98</v>
      </c>
      <c r="C737">
        <v>4.9822199999999997E-2</v>
      </c>
      <c r="D737" t="s">
        <v>7</v>
      </c>
      <c r="E737" t="s">
        <v>362</v>
      </c>
      <c r="F737" t="s">
        <v>3611</v>
      </c>
    </row>
    <row r="738" spans="1:6" x14ac:dyDescent="0.25">
      <c r="A738" t="s">
        <v>1849</v>
      </c>
      <c r="B738">
        <v>713.97</v>
      </c>
      <c r="C738">
        <v>0.56000000000000005</v>
      </c>
      <c r="D738" t="s">
        <v>7</v>
      </c>
      <c r="E738" t="s">
        <v>363</v>
      </c>
      <c r="F738" t="s">
        <v>3612</v>
      </c>
    </row>
    <row r="739" spans="1:6" x14ac:dyDescent="0.25">
      <c r="A739" t="s">
        <v>1849</v>
      </c>
      <c r="B739">
        <v>713.97</v>
      </c>
      <c r="C739">
        <v>2.7E-2</v>
      </c>
      <c r="D739" t="s">
        <v>7</v>
      </c>
      <c r="E739" t="s">
        <v>364</v>
      </c>
      <c r="F739" t="s">
        <v>3613</v>
      </c>
    </row>
    <row r="740" spans="1:6" x14ac:dyDescent="0.25">
      <c r="A740" t="s">
        <v>1850</v>
      </c>
      <c r="B740">
        <v>713.97</v>
      </c>
      <c r="C740">
        <v>3.1100000000000002E-4</v>
      </c>
      <c r="D740" t="s">
        <v>7</v>
      </c>
      <c r="E740" t="s">
        <v>365</v>
      </c>
      <c r="F740" t="s">
        <v>3614</v>
      </c>
    </row>
    <row r="741" spans="1:6" x14ac:dyDescent="0.25">
      <c r="A741" t="s">
        <v>1850</v>
      </c>
      <c r="B741">
        <v>713.98</v>
      </c>
      <c r="C741">
        <v>1.7780000000000001E-4</v>
      </c>
      <c r="D741" t="s">
        <v>7</v>
      </c>
      <c r="E741" t="s">
        <v>365</v>
      </c>
      <c r="F741" t="s">
        <v>3615</v>
      </c>
    </row>
    <row r="742" spans="1:6" x14ac:dyDescent="0.25">
      <c r="A742" t="s">
        <v>1850</v>
      </c>
      <c r="B742">
        <v>714.13</v>
      </c>
      <c r="C742">
        <v>4.9511199999999998E-2</v>
      </c>
      <c r="D742" t="s">
        <v>7</v>
      </c>
      <c r="E742" t="s">
        <v>365</v>
      </c>
      <c r="F742" t="s">
        <v>3616</v>
      </c>
    </row>
    <row r="743" spans="1:6" x14ac:dyDescent="0.25">
      <c r="A743" t="s">
        <v>1851</v>
      </c>
      <c r="B743">
        <v>714.13</v>
      </c>
      <c r="C743">
        <v>4.8879999999999996E-4</v>
      </c>
      <c r="D743" t="s">
        <v>7</v>
      </c>
      <c r="E743" t="s">
        <v>366</v>
      </c>
      <c r="F743" t="s">
        <v>3617</v>
      </c>
    </row>
    <row r="744" spans="1:6" x14ac:dyDescent="0.25">
      <c r="A744" t="s">
        <v>1851</v>
      </c>
      <c r="B744">
        <v>714.21</v>
      </c>
      <c r="C744">
        <v>1.9511199999999999E-2</v>
      </c>
      <c r="D744" t="s">
        <v>7</v>
      </c>
      <c r="E744" t="s">
        <v>366</v>
      </c>
      <c r="F744" t="s">
        <v>3618</v>
      </c>
    </row>
    <row r="745" spans="1:6" x14ac:dyDescent="0.25">
      <c r="A745" t="s">
        <v>1852</v>
      </c>
      <c r="B745">
        <v>714.2</v>
      </c>
      <c r="C745">
        <v>0.56000000000000005</v>
      </c>
      <c r="D745" t="s">
        <v>7</v>
      </c>
      <c r="E745" t="s">
        <v>367</v>
      </c>
      <c r="F745" t="s">
        <v>3619</v>
      </c>
    </row>
    <row r="746" spans="1:6" x14ac:dyDescent="0.25">
      <c r="A746" t="s">
        <v>1853</v>
      </c>
      <c r="B746">
        <v>714.21</v>
      </c>
      <c r="C746">
        <v>7.8779999999999996E-4</v>
      </c>
      <c r="D746" t="s">
        <v>7</v>
      </c>
      <c r="E746" t="s">
        <v>368</v>
      </c>
      <c r="F746" t="s">
        <v>3620</v>
      </c>
    </row>
    <row r="747" spans="1:6" x14ac:dyDescent="0.25">
      <c r="A747" t="s">
        <v>1853</v>
      </c>
      <c r="B747">
        <v>714.23</v>
      </c>
      <c r="C747">
        <v>1.7499000000000001E-2</v>
      </c>
      <c r="D747" t="s">
        <v>7</v>
      </c>
      <c r="E747" t="s">
        <v>368</v>
      </c>
      <c r="F747" t="s">
        <v>3621</v>
      </c>
    </row>
    <row r="748" spans="1:6" x14ac:dyDescent="0.25">
      <c r="A748" t="s">
        <v>1853</v>
      </c>
      <c r="B748">
        <v>714.23</v>
      </c>
      <c r="C748">
        <v>4.2447131999999996</v>
      </c>
      <c r="D748" t="s">
        <v>7</v>
      </c>
      <c r="E748" t="s">
        <v>368</v>
      </c>
      <c r="F748" t="s">
        <v>3622</v>
      </c>
    </row>
    <row r="749" spans="1:6" x14ac:dyDescent="0.25">
      <c r="A749" t="s">
        <v>1854</v>
      </c>
      <c r="B749">
        <v>714.21</v>
      </c>
      <c r="C749">
        <v>2.8698999999999999E-2</v>
      </c>
      <c r="D749" t="s">
        <v>7</v>
      </c>
      <c r="E749" t="s">
        <v>369</v>
      </c>
      <c r="F749" t="s">
        <v>3623</v>
      </c>
    </row>
    <row r="750" spans="1:6" x14ac:dyDescent="0.25">
      <c r="A750" t="s">
        <v>1854</v>
      </c>
      <c r="B750">
        <v>714.22</v>
      </c>
      <c r="C750">
        <v>2.5899999999999999E-2</v>
      </c>
      <c r="D750" t="s">
        <v>7</v>
      </c>
      <c r="E750" t="s">
        <v>369</v>
      </c>
      <c r="F750" t="s">
        <v>3624</v>
      </c>
    </row>
    <row r="751" spans="1:6" x14ac:dyDescent="0.25">
      <c r="A751" t="s">
        <v>1854</v>
      </c>
      <c r="B751">
        <v>714.25</v>
      </c>
      <c r="C751">
        <v>1.3298000000000001E-2</v>
      </c>
      <c r="D751" t="s">
        <v>7</v>
      </c>
      <c r="E751" t="s">
        <v>369</v>
      </c>
      <c r="F751" t="s">
        <v>3625</v>
      </c>
    </row>
    <row r="752" spans="1:6" x14ac:dyDescent="0.25">
      <c r="A752" t="s">
        <v>1854</v>
      </c>
      <c r="B752">
        <v>714.26</v>
      </c>
      <c r="C752">
        <v>2.7300000000000001E-2</v>
      </c>
      <c r="D752" t="s">
        <v>7</v>
      </c>
      <c r="E752" t="s">
        <v>369</v>
      </c>
      <c r="F752" t="s">
        <v>3626</v>
      </c>
    </row>
    <row r="753" spans="1:6" x14ac:dyDescent="0.25">
      <c r="A753" t="s">
        <v>1854</v>
      </c>
      <c r="B753">
        <v>714.27</v>
      </c>
      <c r="C753">
        <v>3.2468999999999998E-2</v>
      </c>
      <c r="D753" t="s">
        <v>7</v>
      </c>
      <c r="E753" t="s">
        <v>370</v>
      </c>
      <c r="F753" t="s">
        <v>3627</v>
      </c>
    </row>
    <row r="754" spans="1:6" x14ac:dyDescent="0.25">
      <c r="A754" t="s">
        <v>1854</v>
      </c>
      <c r="B754">
        <v>714.32</v>
      </c>
      <c r="C754">
        <v>1.1897E-2</v>
      </c>
      <c r="D754" t="s">
        <v>7</v>
      </c>
      <c r="E754" t="s">
        <v>370</v>
      </c>
      <c r="F754" t="s">
        <v>3628</v>
      </c>
    </row>
    <row r="755" spans="1:6" x14ac:dyDescent="0.25">
      <c r="A755" t="s">
        <v>1854</v>
      </c>
      <c r="B755">
        <v>714.37</v>
      </c>
      <c r="C755">
        <v>1.7493000000000002E-2</v>
      </c>
      <c r="D755" t="s">
        <v>7</v>
      </c>
      <c r="E755" t="s">
        <v>370</v>
      </c>
      <c r="F755" t="s">
        <v>3629</v>
      </c>
    </row>
    <row r="756" spans="1:6" x14ac:dyDescent="0.25">
      <c r="A756" t="s">
        <v>1854</v>
      </c>
      <c r="B756">
        <v>714.42</v>
      </c>
      <c r="C756">
        <v>2.5894E-2</v>
      </c>
      <c r="D756" t="s">
        <v>7</v>
      </c>
      <c r="E756" t="s">
        <v>370</v>
      </c>
      <c r="F756" t="s">
        <v>3630</v>
      </c>
    </row>
    <row r="757" spans="1:6" x14ac:dyDescent="0.25">
      <c r="A757" t="s">
        <v>1854</v>
      </c>
      <c r="B757">
        <v>714.64</v>
      </c>
      <c r="C757">
        <v>2.1790500000000002</v>
      </c>
      <c r="D757" t="s">
        <v>7</v>
      </c>
      <c r="E757" t="s">
        <v>371</v>
      </c>
      <c r="F757" t="s">
        <v>3631</v>
      </c>
    </row>
    <row r="758" spans="1:6" x14ac:dyDescent="0.25">
      <c r="A758" t="s">
        <v>1855</v>
      </c>
      <c r="B758">
        <v>714.57</v>
      </c>
      <c r="C758">
        <v>1.8138339999999999E-2</v>
      </c>
      <c r="D758" t="s">
        <v>7</v>
      </c>
      <c r="E758" t="s">
        <v>372</v>
      </c>
      <c r="F758" t="s">
        <v>3632</v>
      </c>
    </row>
    <row r="759" spans="1:6" x14ac:dyDescent="0.25">
      <c r="A759" t="s">
        <v>1856</v>
      </c>
      <c r="B759">
        <v>714.59</v>
      </c>
      <c r="C759">
        <v>1.49</v>
      </c>
      <c r="D759" t="s">
        <v>6</v>
      </c>
      <c r="E759" t="s">
        <v>373</v>
      </c>
      <c r="F759" t="s">
        <v>3633</v>
      </c>
    </row>
    <row r="760" spans="1:6" x14ac:dyDescent="0.25">
      <c r="A760" t="s">
        <v>1856</v>
      </c>
      <c r="B760">
        <v>714.59</v>
      </c>
      <c r="C760">
        <v>4.4157000000000002</v>
      </c>
      <c r="D760" t="s">
        <v>6</v>
      </c>
      <c r="E760" t="s">
        <v>373</v>
      </c>
      <c r="F760" t="s">
        <v>3634</v>
      </c>
    </row>
    <row r="761" spans="1:6" x14ac:dyDescent="0.25">
      <c r="A761" t="s">
        <v>1857</v>
      </c>
      <c r="B761">
        <v>714.59</v>
      </c>
      <c r="C761">
        <v>0.35</v>
      </c>
      <c r="D761" t="s">
        <v>6</v>
      </c>
      <c r="E761" t="s">
        <v>374</v>
      </c>
      <c r="F761" t="s">
        <v>3635</v>
      </c>
    </row>
    <row r="762" spans="1:6" x14ac:dyDescent="0.25">
      <c r="A762" t="s">
        <v>1857</v>
      </c>
      <c r="B762">
        <v>714.59</v>
      </c>
      <c r="C762">
        <v>0.18</v>
      </c>
      <c r="D762" t="s">
        <v>6</v>
      </c>
      <c r="E762" t="s">
        <v>374</v>
      </c>
      <c r="F762" t="s">
        <v>3636</v>
      </c>
    </row>
    <row r="763" spans="1:6" x14ac:dyDescent="0.25">
      <c r="A763" t="s">
        <v>1857</v>
      </c>
      <c r="B763">
        <v>714.59</v>
      </c>
      <c r="C763">
        <v>0.36631155999999998</v>
      </c>
      <c r="D763" t="s">
        <v>6</v>
      </c>
      <c r="E763" t="s">
        <v>374</v>
      </c>
      <c r="F763" t="s">
        <v>3637</v>
      </c>
    </row>
    <row r="764" spans="1:6" x14ac:dyDescent="0.25">
      <c r="A764" t="s">
        <v>1857</v>
      </c>
      <c r="B764">
        <v>714.59</v>
      </c>
      <c r="C764">
        <v>0.03</v>
      </c>
      <c r="D764" t="s">
        <v>6</v>
      </c>
      <c r="E764" t="s">
        <v>374</v>
      </c>
      <c r="F764" t="s">
        <v>3638</v>
      </c>
    </row>
    <row r="765" spans="1:6" x14ac:dyDescent="0.25">
      <c r="A765" t="s">
        <v>1857</v>
      </c>
      <c r="B765">
        <v>714.59</v>
      </c>
      <c r="C765">
        <v>0.01</v>
      </c>
      <c r="D765" t="s">
        <v>6</v>
      </c>
      <c r="E765" t="s">
        <v>374</v>
      </c>
      <c r="F765" t="s">
        <v>3639</v>
      </c>
    </row>
    <row r="766" spans="1:6" x14ac:dyDescent="0.25">
      <c r="A766" t="s">
        <v>1857</v>
      </c>
      <c r="B766">
        <v>714.59</v>
      </c>
      <c r="C766">
        <v>3.7488439999999998E-2</v>
      </c>
      <c r="D766" t="s">
        <v>6</v>
      </c>
      <c r="E766" t="s">
        <v>374</v>
      </c>
      <c r="F766" t="s">
        <v>3640</v>
      </c>
    </row>
    <row r="767" spans="1:6" x14ac:dyDescent="0.25">
      <c r="A767" t="s">
        <v>1858</v>
      </c>
      <c r="B767">
        <v>714.59</v>
      </c>
      <c r="C767">
        <v>1.065E-2</v>
      </c>
      <c r="D767" t="s">
        <v>6</v>
      </c>
      <c r="E767" t="s">
        <v>375</v>
      </c>
      <c r="F767" t="s">
        <v>3641</v>
      </c>
    </row>
    <row r="768" spans="1:6" x14ac:dyDescent="0.25">
      <c r="A768" t="s">
        <v>1858</v>
      </c>
      <c r="B768">
        <v>714.59</v>
      </c>
      <c r="C768">
        <v>0.36459084000000003</v>
      </c>
      <c r="D768" t="s">
        <v>6</v>
      </c>
      <c r="E768" t="s">
        <v>375</v>
      </c>
      <c r="F768" t="s">
        <v>3642</v>
      </c>
    </row>
    <row r="769" spans="1:6" x14ac:dyDescent="0.25">
      <c r="A769" t="s">
        <v>1858</v>
      </c>
      <c r="B769">
        <v>714.59</v>
      </c>
      <c r="C769">
        <v>4.9999160000000001E-2</v>
      </c>
      <c r="D769" t="s">
        <v>6</v>
      </c>
      <c r="E769" t="s">
        <v>375</v>
      </c>
      <c r="F769" t="s">
        <v>3643</v>
      </c>
    </row>
    <row r="770" spans="1:6" x14ac:dyDescent="0.25">
      <c r="A770" t="s">
        <v>1859</v>
      </c>
      <c r="B770">
        <v>714.59</v>
      </c>
      <c r="C770">
        <v>8.4E-7</v>
      </c>
      <c r="D770" t="s">
        <v>6</v>
      </c>
      <c r="E770" t="s">
        <v>376</v>
      </c>
      <c r="F770" t="s">
        <v>3644</v>
      </c>
    </row>
    <row r="771" spans="1:6" x14ac:dyDescent="0.25">
      <c r="A771" t="s">
        <v>1860</v>
      </c>
      <c r="B771">
        <v>714.53</v>
      </c>
      <c r="C771">
        <v>0.05</v>
      </c>
      <c r="D771" t="s">
        <v>6</v>
      </c>
      <c r="E771" t="s">
        <v>377</v>
      </c>
      <c r="F771" t="s">
        <v>3645</v>
      </c>
    </row>
    <row r="772" spans="1:6" x14ac:dyDescent="0.25">
      <c r="A772" t="s">
        <v>1861</v>
      </c>
      <c r="B772">
        <v>714.5</v>
      </c>
      <c r="C772">
        <v>0.04</v>
      </c>
      <c r="D772" t="s">
        <v>6</v>
      </c>
      <c r="E772" t="s">
        <v>378</v>
      </c>
      <c r="F772" t="s">
        <v>3646</v>
      </c>
    </row>
    <row r="773" spans="1:6" x14ac:dyDescent="0.25">
      <c r="A773" t="s">
        <v>1862</v>
      </c>
      <c r="B773">
        <v>714.5</v>
      </c>
      <c r="C773">
        <v>0.46</v>
      </c>
      <c r="D773" t="s">
        <v>6</v>
      </c>
      <c r="E773" t="s">
        <v>379</v>
      </c>
      <c r="F773" t="s">
        <v>3647</v>
      </c>
    </row>
    <row r="774" spans="1:6" x14ac:dyDescent="0.25">
      <c r="A774" t="s">
        <v>1863</v>
      </c>
      <c r="B774">
        <v>714.48</v>
      </c>
      <c r="C774">
        <v>0.05</v>
      </c>
      <c r="D774" t="s">
        <v>6</v>
      </c>
      <c r="E774" t="s">
        <v>380</v>
      </c>
      <c r="F774" t="s">
        <v>3648</v>
      </c>
    </row>
    <row r="775" spans="1:6" x14ac:dyDescent="0.25">
      <c r="A775" t="s">
        <v>1864</v>
      </c>
      <c r="B775">
        <v>714.42</v>
      </c>
      <c r="C775">
        <v>0.05</v>
      </c>
      <c r="D775" t="s">
        <v>6</v>
      </c>
      <c r="E775" t="s">
        <v>381</v>
      </c>
      <c r="F775" t="s">
        <v>3649</v>
      </c>
    </row>
    <row r="776" spans="1:6" x14ac:dyDescent="0.25">
      <c r="A776" t="s">
        <v>1865</v>
      </c>
      <c r="B776">
        <v>714.36</v>
      </c>
      <c r="C776">
        <v>0.05</v>
      </c>
      <c r="D776" t="s">
        <v>6</v>
      </c>
      <c r="E776" t="s">
        <v>382</v>
      </c>
      <c r="F776" t="s">
        <v>3650</v>
      </c>
    </row>
    <row r="777" spans="1:6" x14ac:dyDescent="0.25">
      <c r="A777" t="s">
        <v>1866</v>
      </c>
      <c r="B777">
        <v>713.81</v>
      </c>
      <c r="C777">
        <v>0.52</v>
      </c>
      <c r="D777" t="s">
        <v>6</v>
      </c>
      <c r="E777" t="s">
        <v>383</v>
      </c>
      <c r="F777" t="s">
        <v>3651</v>
      </c>
    </row>
    <row r="778" spans="1:6" x14ac:dyDescent="0.25">
      <c r="A778" t="s">
        <v>1866</v>
      </c>
      <c r="B778">
        <v>713.81</v>
      </c>
      <c r="C778">
        <v>0.01</v>
      </c>
      <c r="D778" t="s">
        <v>6</v>
      </c>
      <c r="E778" t="s">
        <v>383</v>
      </c>
      <c r="F778" t="s">
        <v>3652</v>
      </c>
    </row>
    <row r="779" spans="1:6" x14ac:dyDescent="0.25">
      <c r="A779" t="s">
        <v>1867</v>
      </c>
      <c r="B779">
        <v>713.81</v>
      </c>
      <c r="C779">
        <v>6.4000000000000005E-4</v>
      </c>
      <c r="D779" t="s">
        <v>6</v>
      </c>
      <c r="E779" t="s">
        <v>384</v>
      </c>
      <c r="F779" t="s">
        <v>3653</v>
      </c>
    </row>
    <row r="780" spans="1:6" x14ac:dyDescent="0.25">
      <c r="A780" t="s">
        <v>1867</v>
      </c>
      <c r="B780">
        <v>713.56</v>
      </c>
      <c r="C780">
        <v>3.1359999999999999E-2</v>
      </c>
      <c r="D780" t="s">
        <v>6</v>
      </c>
      <c r="E780" t="s">
        <v>384</v>
      </c>
      <c r="F780" t="s">
        <v>3654</v>
      </c>
    </row>
    <row r="781" spans="1:6" x14ac:dyDescent="0.25">
      <c r="A781" t="s">
        <v>1868</v>
      </c>
      <c r="B781">
        <v>713.56</v>
      </c>
      <c r="C781">
        <v>1.178E-3</v>
      </c>
      <c r="D781" t="s">
        <v>6</v>
      </c>
      <c r="E781" t="s">
        <v>385</v>
      </c>
      <c r="F781" t="s">
        <v>3655</v>
      </c>
    </row>
    <row r="782" spans="1:6" x14ac:dyDescent="0.25">
      <c r="A782" t="s">
        <v>1868</v>
      </c>
      <c r="B782">
        <v>713.56</v>
      </c>
      <c r="C782">
        <v>8.822E-3</v>
      </c>
      <c r="D782" t="s">
        <v>6</v>
      </c>
      <c r="E782" t="s">
        <v>385</v>
      </c>
      <c r="F782" t="s">
        <v>3656</v>
      </c>
    </row>
    <row r="783" spans="1:6" x14ac:dyDescent="0.25">
      <c r="A783" t="s">
        <v>1869</v>
      </c>
      <c r="B783">
        <v>713.56</v>
      </c>
      <c r="C783">
        <v>1.488E-3</v>
      </c>
      <c r="D783" t="s">
        <v>6</v>
      </c>
      <c r="E783" t="s">
        <v>386</v>
      </c>
      <c r="F783" t="s">
        <v>3657</v>
      </c>
    </row>
    <row r="784" spans="1:6" x14ac:dyDescent="0.25">
      <c r="A784" t="s">
        <v>1869</v>
      </c>
      <c r="B784">
        <v>713.56</v>
      </c>
      <c r="C784">
        <v>9.5119999999999996E-3</v>
      </c>
      <c r="D784" t="s">
        <v>6</v>
      </c>
      <c r="E784" t="s">
        <v>386</v>
      </c>
      <c r="F784" t="s">
        <v>3658</v>
      </c>
    </row>
    <row r="785" spans="1:6" x14ac:dyDescent="0.25">
      <c r="A785" t="s">
        <v>1870</v>
      </c>
      <c r="B785">
        <v>713.56</v>
      </c>
      <c r="C785">
        <v>4.8799999999999999E-4</v>
      </c>
      <c r="D785" t="s">
        <v>6</v>
      </c>
      <c r="E785" t="s">
        <v>387</v>
      </c>
      <c r="F785" t="s">
        <v>3659</v>
      </c>
    </row>
    <row r="786" spans="1:6" x14ac:dyDescent="0.25">
      <c r="A786" t="s">
        <v>1870</v>
      </c>
      <c r="B786">
        <v>713.56</v>
      </c>
      <c r="C786">
        <v>9.5119999999999996E-3</v>
      </c>
      <c r="D786" t="s">
        <v>6</v>
      </c>
      <c r="E786" t="s">
        <v>387</v>
      </c>
      <c r="F786" t="s">
        <v>3660</v>
      </c>
    </row>
    <row r="787" spans="1:6" x14ac:dyDescent="0.25">
      <c r="A787" t="s">
        <v>1871</v>
      </c>
      <c r="B787">
        <v>713.56</v>
      </c>
      <c r="C787">
        <v>5.1800000000000001E-4</v>
      </c>
      <c r="D787" t="s">
        <v>6</v>
      </c>
      <c r="E787" t="s">
        <v>388</v>
      </c>
      <c r="F787" t="s">
        <v>3661</v>
      </c>
    </row>
    <row r="788" spans="1:6" x14ac:dyDescent="0.25">
      <c r="A788" t="s">
        <v>1871</v>
      </c>
      <c r="B788">
        <v>713.3</v>
      </c>
      <c r="C788">
        <v>1.9481999999999999E-2</v>
      </c>
      <c r="D788" t="s">
        <v>6</v>
      </c>
      <c r="E788" t="s">
        <v>388</v>
      </c>
      <c r="F788" t="s">
        <v>3662</v>
      </c>
    </row>
    <row r="789" spans="1:6" x14ac:dyDescent="0.25">
      <c r="A789" t="s">
        <v>1872</v>
      </c>
      <c r="B789">
        <v>713.3</v>
      </c>
      <c r="C789">
        <v>0.01</v>
      </c>
      <c r="D789" t="s">
        <v>6</v>
      </c>
      <c r="E789" t="s">
        <v>389</v>
      </c>
      <c r="F789" t="s">
        <v>3663</v>
      </c>
    </row>
    <row r="790" spans="1:6" x14ac:dyDescent="0.25">
      <c r="A790" t="s">
        <v>1873</v>
      </c>
      <c r="B790">
        <v>713.3</v>
      </c>
      <c r="C790">
        <v>2.3000000000000001E-4</v>
      </c>
      <c r="D790" t="s">
        <v>6</v>
      </c>
      <c r="E790" t="s">
        <v>390</v>
      </c>
      <c r="F790" t="s">
        <v>3664</v>
      </c>
    </row>
    <row r="791" spans="1:6" x14ac:dyDescent="0.25">
      <c r="A791" t="s">
        <v>1873</v>
      </c>
      <c r="B791">
        <v>712.97</v>
      </c>
      <c r="C791">
        <v>8.0997699999999995</v>
      </c>
      <c r="D791" t="s">
        <v>6</v>
      </c>
      <c r="E791" t="s">
        <v>390</v>
      </c>
      <c r="F791" t="s">
        <v>3665</v>
      </c>
    </row>
    <row r="792" spans="1:6" x14ac:dyDescent="0.25">
      <c r="A792" t="s">
        <v>1874</v>
      </c>
      <c r="B792">
        <v>712.97</v>
      </c>
      <c r="C792">
        <v>2.3000000000000001E-4</v>
      </c>
      <c r="D792" t="s">
        <v>6</v>
      </c>
      <c r="E792" t="s">
        <v>391</v>
      </c>
      <c r="F792" t="s">
        <v>3666</v>
      </c>
    </row>
    <row r="793" spans="1:6" x14ac:dyDescent="0.25">
      <c r="A793" t="s">
        <v>1874</v>
      </c>
      <c r="B793">
        <v>712.97</v>
      </c>
      <c r="C793">
        <v>9.7699999999999992E-3</v>
      </c>
      <c r="D793" t="s">
        <v>6</v>
      </c>
      <c r="E793" t="s">
        <v>391</v>
      </c>
      <c r="F793" t="s">
        <v>3667</v>
      </c>
    </row>
    <row r="794" spans="1:6" x14ac:dyDescent="0.25">
      <c r="A794" t="s">
        <v>1875</v>
      </c>
      <c r="B794">
        <v>712.97</v>
      </c>
      <c r="C794">
        <v>4.6999999999999999E-4</v>
      </c>
      <c r="D794" t="s">
        <v>6</v>
      </c>
      <c r="E794" t="s">
        <v>392</v>
      </c>
      <c r="F794" t="s">
        <v>3668</v>
      </c>
    </row>
    <row r="795" spans="1:6" x14ac:dyDescent="0.25">
      <c r="A795" t="s">
        <v>1875</v>
      </c>
      <c r="B795">
        <v>712.96</v>
      </c>
      <c r="C795">
        <v>7.6530000000000001E-2</v>
      </c>
      <c r="D795" t="s">
        <v>6</v>
      </c>
      <c r="E795" t="s">
        <v>392</v>
      </c>
      <c r="F795" t="s">
        <v>3669</v>
      </c>
    </row>
    <row r="796" spans="1:6" x14ac:dyDescent="0.25">
      <c r="A796" t="s">
        <v>1876</v>
      </c>
      <c r="B796">
        <v>712.96</v>
      </c>
      <c r="C796">
        <v>8.2563999999999999E-4</v>
      </c>
      <c r="D796" t="s">
        <v>6</v>
      </c>
      <c r="E796" t="s">
        <v>393</v>
      </c>
      <c r="F796" t="s">
        <v>3670</v>
      </c>
    </row>
    <row r="797" spans="1:6" x14ac:dyDescent="0.25">
      <c r="A797" t="s">
        <v>1876</v>
      </c>
      <c r="B797">
        <v>712.96</v>
      </c>
      <c r="C797">
        <v>0.21517436000000001</v>
      </c>
      <c r="D797" t="s">
        <v>6</v>
      </c>
      <c r="E797" t="s">
        <v>393</v>
      </c>
      <c r="F797" t="s">
        <v>3671</v>
      </c>
    </row>
    <row r="798" spans="1:6" x14ac:dyDescent="0.25">
      <c r="A798" t="s">
        <v>1877</v>
      </c>
      <c r="B798">
        <v>712.96</v>
      </c>
      <c r="C798">
        <v>1.7046400000000001E-3</v>
      </c>
      <c r="D798" t="s">
        <v>6</v>
      </c>
      <c r="E798" t="s">
        <v>394</v>
      </c>
      <c r="F798" t="s">
        <v>3672</v>
      </c>
    </row>
    <row r="799" spans="1:6" x14ac:dyDescent="0.25">
      <c r="A799" t="s">
        <v>1877</v>
      </c>
      <c r="B799">
        <v>712.96</v>
      </c>
      <c r="C799">
        <v>8.2953599999999999E-3</v>
      </c>
      <c r="D799" t="s">
        <v>6</v>
      </c>
      <c r="E799" t="s">
        <v>394</v>
      </c>
      <c r="F799" t="s">
        <v>3673</v>
      </c>
    </row>
    <row r="800" spans="1:6" x14ac:dyDescent="0.25">
      <c r="A800" t="s">
        <v>1878</v>
      </c>
      <c r="B800">
        <v>712.97</v>
      </c>
      <c r="C800">
        <v>0.09</v>
      </c>
      <c r="D800" t="s">
        <v>7</v>
      </c>
      <c r="E800" t="s">
        <v>395</v>
      </c>
      <c r="F800" t="s">
        <v>3674</v>
      </c>
    </row>
    <row r="801" spans="1:6" x14ac:dyDescent="0.25">
      <c r="A801" t="s">
        <v>1878</v>
      </c>
      <c r="B801">
        <v>712.97</v>
      </c>
      <c r="C801">
        <v>0.19</v>
      </c>
      <c r="D801" t="s">
        <v>7</v>
      </c>
      <c r="E801" t="s">
        <v>395</v>
      </c>
      <c r="F801" t="s">
        <v>3675</v>
      </c>
    </row>
    <row r="802" spans="1:6" x14ac:dyDescent="0.25">
      <c r="A802" t="s">
        <v>1879</v>
      </c>
      <c r="B802">
        <v>712.96</v>
      </c>
      <c r="C802">
        <v>1.7046400000000001E-3</v>
      </c>
      <c r="D802" t="s">
        <v>6</v>
      </c>
      <c r="E802" t="s">
        <v>396</v>
      </c>
      <c r="F802" t="s">
        <v>3676</v>
      </c>
    </row>
    <row r="803" spans="1:6" x14ac:dyDescent="0.25">
      <c r="A803" t="s">
        <v>1879</v>
      </c>
      <c r="B803">
        <v>712.95</v>
      </c>
      <c r="C803">
        <v>0.05</v>
      </c>
      <c r="D803" t="s">
        <v>6</v>
      </c>
      <c r="E803" t="s">
        <v>396</v>
      </c>
      <c r="F803" t="s">
        <v>3677</v>
      </c>
    </row>
    <row r="804" spans="1:6" x14ac:dyDescent="0.25">
      <c r="A804" t="s">
        <v>1879</v>
      </c>
      <c r="B804">
        <v>712.95</v>
      </c>
      <c r="C804">
        <v>0.30519536000000003</v>
      </c>
      <c r="D804" t="s">
        <v>6</v>
      </c>
      <c r="E804" t="s">
        <v>396</v>
      </c>
      <c r="F804" t="s">
        <v>3678</v>
      </c>
    </row>
    <row r="805" spans="1:6" x14ac:dyDescent="0.25">
      <c r="A805" t="s">
        <v>1880</v>
      </c>
      <c r="B805">
        <v>712.95</v>
      </c>
      <c r="C805">
        <v>0.70188788999999996</v>
      </c>
      <c r="D805" t="s">
        <v>6</v>
      </c>
      <c r="E805" t="s">
        <v>397</v>
      </c>
      <c r="F805" t="s">
        <v>3679</v>
      </c>
    </row>
    <row r="806" spans="1:6" x14ac:dyDescent="0.25">
      <c r="A806" t="s">
        <v>1880</v>
      </c>
      <c r="B806">
        <v>712.95</v>
      </c>
      <c r="C806">
        <v>1.091E-2</v>
      </c>
      <c r="D806" t="s">
        <v>6</v>
      </c>
      <c r="E806" t="s">
        <v>397</v>
      </c>
      <c r="F806" t="s">
        <v>3680</v>
      </c>
    </row>
    <row r="807" spans="1:6" x14ac:dyDescent="0.25">
      <c r="A807" t="s">
        <v>1880</v>
      </c>
      <c r="B807">
        <v>712.95</v>
      </c>
      <c r="C807">
        <v>8.2021100000000003E-3</v>
      </c>
      <c r="D807" t="s">
        <v>6</v>
      </c>
      <c r="E807" t="s">
        <v>398</v>
      </c>
      <c r="F807" t="s">
        <v>3681</v>
      </c>
    </row>
    <row r="808" spans="1:6" x14ac:dyDescent="0.25">
      <c r="A808" t="s">
        <v>1881</v>
      </c>
      <c r="B808">
        <v>712.95</v>
      </c>
      <c r="C808">
        <v>1.7978899999999999E-3</v>
      </c>
      <c r="D808" t="s">
        <v>6</v>
      </c>
      <c r="E808" t="s">
        <v>399</v>
      </c>
      <c r="F808" t="s">
        <v>3682</v>
      </c>
    </row>
    <row r="809" spans="1:6" x14ac:dyDescent="0.25">
      <c r="A809" t="s">
        <v>1881</v>
      </c>
      <c r="B809">
        <v>712.95</v>
      </c>
      <c r="C809">
        <v>9.2021099999999995E-3</v>
      </c>
      <c r="D809" t="s">
        <v>6</v>
      </c>
      <c r="E809" t="s">
        <v>399</v>
      </c>
      <c r="F809" t="s">
        <v>3683</v>
      </c>
    </row>
    <row r="810" spans="1:6" x14ac:dyDescent="0.25">
      <c r="A810" t="s">
        <v>1882</v>
      </c>
      <c r="B810">
        <v>712.95</v>
      </c>
      <c r="C810">
        <v>1.43789E-3</v>
      </c>
      <c r="D810" t="s">
        <v>6</v>
      </c>
      <c r="E810" t="s">
        <v>400</v>
      </c>
      <c r="F810" t="s">
        <v>3684</v>
      </c>
    </row>
    <row r="811" spans="1:6" x14ac:dyDescent="0.25">
      <c r="A811" t="s">
        <v>1882</v>
      </c>
      <c r="B811">
        <v>712.9</v>
      </c>
      <c r="C811">
        <v>4.8562109999999999E-2</v>
      </c>
      <c r="D811" t="s">
        <v>6</v>
      </c>
      <c r="E811" t="s">
        <v>400</v>
      </c>
      <c r="F811" t="s">
        <v>3685</v>
      </c>
    </row>
    <row r="812" spans="1:6" x14ac:dyDescent="0.25">
      <c r="A812" t="s">
        <v>1883</v>
      </c>
      <c r="B812">
        <v>712.9</v>
      </c>
      <c r="C812">
        <v>1.43789E-3</v>
      </c>
      <c r="D812" t="s">
        <v>6</v>
      </c>
      <c r="E812" t="s">
        <v>401</v>
      </c>
      <c r="F812" t="s">
        <v>3686</v>
      </c>
    </row>
    <row r="813" spans="1:6" x14ac:dyDescent="0.25">
      <c r="A813" t="s">
        <v>1883</v>
      </c>
      <c r="B813">
        <v>712.9</v>
      </c>
      <c r="C813">
        <v>9.5621100000000004E-3</v>
      </c>
      <c r="D813" t="s">
        <v>6</v>
      </c>
      <c r="E813" t="s">
        <v>401</v>
      </c>
      <c r="F813" t="s">
        <v>3687</v>
      </c>
    </row>
    <row r="814" spans="1:6" x14ac:dyDescent="0.25">
      <c r="A814" t="s">
        <v>1884</v>
      </c>
      <c r="B814">
        <v>712.9</v>
      </c>
      <c r="C814">
        <v>8.4789000000000002E-4</v>
      </c>
      <c r="D814" t="s">
        <v>6</v>
      </c>
      <c r="E814" t="s">
        <v>402</v>
      </c>
      <c r="F814" t="s">
        <v>3688</v>
      </c>
    </row>
    <row r="815" spans="1:6" x14ac:dyDescent="0.25">
      <c r="A815" t="s">
        <v>1884</v>
      </c>
      <c r="B815">
        <v>712.83</v>
      </c>
      <c r="C815">
        <v>6.9152110000000003E-2</v>
      </c>
      <c r="D815" t="s">
        <v>6</v>
      </c>
      <c r="E815" t="s">
        <v>402</v>
      </c>
      <c r="F815" t="s">
        <v>3689</v>
      </c>
    </row>
    <row r="816" spans="1:6" x14ac:dyDescent="0.25">
      <c r="A816" t="s">
        <v>1885</v>
      </c>
      <c r="B816">
        <v>712.83</v>
      </c>
      <c r="C816">
        <v>8.4789000000000002E-4</v>
      </c>
      <c r="D816" t="s">
        <v>6</v>
      </c>
      <c r="E816" t="s">
        <v>403</v>
      </c>
      <c r="F816" t="s">
        <v>3690</v>
      </c>
    </row>
    <row r="817" spans="1:6" x14ac:dyDescent="0.25">
      <c r="A817" t="s">
        <v>1885</v>
      </c>
      <c r="B817">
        <v>712.83</v>
      </c>
      <c r="C817">
        <v>9.1521099999999998E-3</v>
      </c>
      <c r="D817" t="s">
        <v>6</v>
      </c>
      <c r="E817" t="s">
        <v>403</v>
      </c>
      <c r="F817" t="s">
        <v>3691</v>
      </c>
    </row>
    <row r="818" spans="1:6" x14ac:dyDescent="0.25">
      <c r="A818" t="s">
        <v>1886</v>
      </c>
      <c r="B818">
        <v>712.83</v>
      </c>
      <c r="C818">
        <v>9.2789000000000001E-4</v>
      </c>
      <c r="D818" t="s">
        <v>6</v>
      </c>
      <c r="E818" t="s">
        <v>404</v>
      </c>
      <c r="F818" t="s">
        <v>3692</v>
      </c>
    </row>
    <row r="819" spans="1:6" x14ac:dyDescent="0.25">
      <c r="A819" t="s">
        <v>1886</v>
      </c>
      <c r="B819">
        <v>712.83</v>
      </c>
      <c r="C819">
        <v>9.0721099999999995E-3</v>
      </c>
      <c r="D819" t="s">
        <v>6</v>
      </c>
      <c r="E819" t="s">
        <v>404</v>
      </c>
      <c r="F819" t="s">
        <v>3693</v>
      </c>
    </row>
    <row r="820" spans="1:6" x14ac:dyDescent="0.25">
      <c r="A820" t="s">
        <v>1887</v>
      </c>
      <c r="B820">
        <v>712.83</v>
      </c>
      <c r="C820">
        <v>9.2789000000000001E-4</v>
      </c>
      <c r="D820" t="s">
        <v>6</v>
      </c>
      <c r="E820" t="s">
        <v>405</v>
      </c>
      <c r="F820" t="s">
        <v>3694</v>
      </c>
    </row>
    <row r="821" spans="1:6" x14ac:dyDescent="0.25">
      <c r="A821" t="s">
        <v>1887</v>
      </c>
      <c r="B821">
        <v>712.83</v>
      </c>
      <c r="C821">
        <v>9.0721099999999995E-3</v>
      </c>
      <c r="D821" t="s">
        <v>6</v>
      </c>
      <c r="E821" t="s">
        <v>405</v>
      </c>
      <c r="F821" t="s">
        <v>3695</v>
      </c>
    </row>
    <row r="822" spans="1:6" x14ac:dyDescent="0.25">
      <c r="A822" t="s">
        <v>1888</v>
      </c>
      <c r="B822">
        <v>712.84</v>
      </c>
      <c r="C822">
        <v>1.6798489999999999E-2</v>
      </c>
      <c r="D822" t="s">
        <v>7</v>
      </c>
      <c r="E822" t="s">
        <v>406</v>
      </c>
      <c r="F822" t="s">
        <v>3696</v>
      </c>
    </row>
    <row r="823" spans="1:6" x14ac:dyDescent="0.25">
      <c r="A823" t="s">
        <v>1889</v>
      </c>
      <c r="B823">
        <v>712.83</v>
      </c>
      <c r="C823">
        <v>1.08789E-3</v>
      </c>
      <c r="D823" t="s">
        <v>6</v>
      </c>
      <c r="E823" t="s">
        <v>407</v>
      </c>
      <c r="F823" t="s">
        <v>3697</v>
      </c>
    </row>
    <row r="824" spans="1:6" x14ac:dyDescent="0.25">
      <c r="A824" t="s">
        <v>1889</v>
      </c>
      <c r="B824">
        <v>712.69</v>
      </c>
      <c r="C824">
        <v>0.12</v>
      </c>
      <c r="D824" t="s">
        <v>6</v>
      </c>
      <c r="E824" t="s">
        <v>407</v>
      </c>
      <c r="F824" t="s">
        <v>3698</v>
      </c>
    </row>
    <row r="825" spans="1:6" x14ac:dyDescent="0.25">
      <c r="A825" t="s">
        <v>1889</v>
      </c>
      <c r="B825">
        <v>712.67</v>
      </c>
      <c r="C825">
        <v>0.05</v>
      </c>
      <c r="D825" t="s">
        <v>6</v>
      </c>
      <c r="E825" t="s">
        <v>408</v>
      </c>
      <c r="F825" t="s">
        <v>3699</v>
      </c>
    </row>
    <row r="826" spans="1:6" x14ac:dyDescent="0.25">
      <c r="A826" t="s">
        <v>1889</v>
      </c>
      <c r="B826">
        <v>712.61</v>
      </c>
      <c r="C826">
        <v>3.2549000000000002E-2</v>
      </c>
      <c r="D826" t="s">
        <v>6</v>
      </c>
      <c r="E826" t="s">
        <v>409</v>
      </c>
      <c r="F826" t="s">
        <v>3700</v>
      </c>
    </row>
    <row r="827" spans="1:6" x14ac:dyDescent="0.25">
      <c r="A827" t="s">
        <v>1889</v>
      </c>
      <c r="B827">
        <v>712.59</v>
      </c>
      <c r="C827">
        <v>8.5631100000000005E-3</v>
      </c>
      <c r="D827" t="s">
        <v>6</v>
      </c>
      <c r="E827" t="s">
        <v>409</v>
      </c>
      <c r="F827" t="s">
        <v>3701</v>
      </c>
    </row>
    <row r="828" spans="1:6" x14ac:dyDescent="0.25">
      <c r="A828" t="s">
        <v>1890</v>
      </c>
      <c r="B828">
        <v>712.6</v>
      </c>
      <c r="C828">
        <v>0.02</v>
      </c>
      <c r="D828" t="s">
        <v>6</v>
      </c>
      <c r="E828" t="s">
        <v>410</v>
      </c>
      <c r="F828" t="s">
        <v>3702</v>
      </c>
    </row>
    <row r="829" spans="1:6" x14ac:dyDescent="0.25">
      <c r="A829" t="s">
        <v>1890</v>
      </c>
      <c r="B829">
        <v>712.6</v>
      </c>
      <c r="C829">
        <v>0.36461786000000002</v>
      </c>
      <c r="D829" t="s">
        <v>6</v>
      </c>
      <c r="E829" t="s">
        <v>410</v>
      </c>
      <c r="F829" t="s">
        <v>3703</v>
      </c>
    </row>
    <row r="830" spans="1:6" x14ac:dyDescent="0.25">
      <c r="A830" t="s">
        <v>1890</v>
      </c>
      <c r="B830">
        <v>712.6</v>
      </c>
      <c r="C830">
        <v>9.3821400000000006E-3</v>
      </c>
      <c r="D830" t="s">
        <v>6</v>
      </c>
      <c r="E830" t="s">
        <v>410</v>
      </c>
      <c r="F830" t="s">
        <v>3704</v>
      </c>
    </row>
    <row r="831" spans="1:6" x14ac:dyDescent="0.25">
      <c r="A831" t="s">
        <v>1891</v>
      </c>
      <c r="B831">
        <v>712.6</v>
      </c>
      <c r="C831">
        <v>6.1786000000000002E-4</v>
      </c>
      <c r="D831" t="s">
        <v>6</v>
      </c>
      <c r="E831" t="s">
        <v>411</v>
      </c>
      <c r="F831" t="s">
        <v>3705</v>
      </c>
    </row>
    <row r="832" spans="1:6" x14ac:dyDescent="0.25">
      <c r="A832" t="s">
        <v>1891</v>
      </c>
      <c r="B832">
        <v>712.59</v>
      </c>
      <c r="C832">
        <v>4.0382139999999997E-2</v>
      </c>
      <c r="D832" t="s">
        <v>6</v>
      </c>
      <c r="E832" t="s">
        <v>412</v>
      </c>
      <c r="F832" t="s">
        <v>3706</v>
      </c>
    </row>
    <row r="833" spans="1:6" x14ac:dyDescent="0.25">
      <c r="A833" t="s">
        <v>1892</v>
      </c>
      <c r="B833">
        <v>712.59</v>
      </c>
      <c r="C833">
        <v>1.0547499999999999E-3</v>
      </c>
      <c r="D833" t="s">
        <v>6</v>
      </c>
      <c r="E833" t="s">
        <v>413</v>
      </c>
      <c r="F833" t="s">
        <v>3707</v>
      </c>
    </row>
    <row r="834" spans="1:6" x14ac:dyDescent="0.25">
      <c r="A834" t="s">
        <v>1892</v>
      </c>
      <c r="B834">
        <v>712.58</v>
      </c>
      <c r="C834">
        <v>0.05</v>
      </c>
      <c r="D834" t="s">
        <v>6</v>
      </c>
      <c r="E834" t="s">
        <v>413</v>
      </c>
      <c r="F834" t="s">
        <v>3708</v>
      </c>
    </row>
    <row r="835" spans="1:6" x14ac:dyDescent="0.25">
      <c r="A835" t="s">
        <v>1892</v>
      </c>
      <c r="B835">
        <v>712.55</v>
      </c>
      <c r="C835">
        <v>0.94459888000000003</v>
      </c>
      <c r="D835" t="s">
        <v>6</v>
      </c>
      <c r="E835" t="s">
        <v>414</v>
      </c>
      <c r="F835" t="s">
        <v>3709</v>
      </c>
    </row>
    <row r="836" spans="1:6" x14ac:dyDescent="0.25">
      <c r="A836" t="s">
        <v>1893</v>
      </c>
      <c r="B836">
        <v>712.55</v>
      </c>
      <c r="C836">
        <v>2.3719999999999999</v>
      </c>
      <c r="D836" t="s">
        <v>6</v>
      </c>
      <c r="E836" t="s">
        <v>415</v>
      </c>
      <c r="F836" t="s">
        <v>3710</v>
      </c>
    </row>
    <row r="837" spans="1:6" x14ac:dyDescent="0.25">
      <c r="A837" t="s">
        <v>1894</v>
      </c>
      <c r="B837">
        <v>712.55</v>
      </c>
      <c r="C837">
        <v>4.0424999999999999E-4</v>
      </c>
      <c r="D837" t="s">
        <v>6</v>
      </c>
      <c r="E837" t="s">
        <v>416</v>
      </c>
      <c r="F837" t="s">
        <v>3711</v>
      </c>
    </row>
    <row r="838" spans="1:6" x14ac:dyDescent="0.25">
      <c r="A838" t="s">
        <v>1894</v>
      </c>
      <c r="B838">
        <v>712.55</v>
      </c>
      <c r="C838">
        <v>1.035575E-2</v>
      </c>
      <c r="D838" t="s">
        <v>6</v>
      </c>
      <c r="E838" t="s">
        <v>416</v>
      </c>
      <c r="F838" t="s">
        <v>3712</v>
      </c>
    </row>
    <row r="839" spans="1:6" x14ac:dyDescent="0.25">
      <c r="A839" t="s">
        <v>1895</v>
      </c>
      <c r="B839">
        <v>712.55</v>
      </c>
      <c r="C839">
        <v>4.25E-6</v>
      </c>
      <c r="D839" t="s">
        <v>6</v>
      </c>
      <c r="E839" t="s">
        <v>417</v>
      </c>
      <c r="F839" t="s">
        <v>3713</v>
      </c>
    </row>
    <row r="840" spans="1:6" x14ac:dyDescent="0.25">
      <c r="A840" t="s">
        <v>1895</v>
      </c>
      <c r="B840">
        <v>712.54</v>
      </c>
      <c r="C840">
        <v>4.9995749999999999E-2</v>
      </c>
      <c r="D840" t="s">
        <v>6</v>
      </c>
      <c r="E840" t="s">
        <v>417</v>
      </c>
      <c r="F840" t="s">
        <v>3714</v>
      </c>
    </row>
    <row r="841" spans="1:6" x14ac:dyDescent="0.25">
      <c r="A841" t="s">
        <v>1896</v>
      </c>
      <c r="B841">
        <v>712.54</v>
      </c>
      <c r="C841">
        <v>4.25E-6</v>
      </c>
      <c r="D841" t="s">
        <v>6</v>
      </c>
      <c r="E841" t="s">
        <v>418</v>
      </c>
      <c r="F841" t="s">
        <v>3715</v>
      </c>
    </row>
    <row r="842" spans="1:6" x14ac:dyDescent="0.25">
      <c r="A842" t="s">
        <v>1897</v>
      </c>
      <c r="B842">
        <v>712.52</v>
      </c>
      <c r="C842">
        <v>0.12253</v>
      </c>
      <c r="D842" t="s">
        <v>6</v>
      </c>
      <c r="E842" t="s">
        <v>419</v>
      </c>
      <c r="F842" t="s">
        <v>3716</v>
      </c>
    </row>
    <row r="843" spans="1:6" x14ac:dyDescent="0.25">
      <c r="A843" t="s">
        <v>1898</v>
      </c>
      <c r="B843">
        <v>712.52</v>
      </c>
      <c r="C843">
        <v>5.3900000000000001E-6</v>
      </c>
      <c r="D843" t="s">
        <v>6</v>
      </c>
      <c r="E843" t="s">
        <v>420</v>
      </c>
      <c r="F843" t="s">
        <v>3717</v>
      </c>
    </row>
    <row r="844" spans="1:6" x14ac:dyDescent="0.25">
      <c r="A844" t="s">
        <v>1899</v>
      </c>
      <c r="B844">
        <v>712.52</v>
      </c>
      <c r="C844">
        <v>1.4386000000000001</v>
      </c>
      <c r="D844" t="s">
        <v>7</v>
      </c>
      <c r="E844" t="s">
        <v>421</v>
      </c>
      <c r="F844" t="s">
        <v>3718</v>
      </c>
    </row>
    <row r="845" spans="1:6" x14ac:dyDescent="0.25">
      <c r="A845" t="s">
        <v>1900</v>
      </c>
      <c r="B845">
        <v>712.51</v>
      </c>
      <c r="C845">
        <v>1</v>
      </c>
      <c r="D845" t="s">
        <v>6</v>
      </c>
      <c r="E845" t="s">
        <v>422</v>
      </c>
      <c r="F845" t="s">
        <v>3719</v>
      </c>
    </row>
    <row r="846" spans="1:6" x14ac:dyDescent="0.25">
      <c r="A846" t="s">
        <v>1900</v>
      </c>
      <c r="B846">
        <v>712.51</v>
      </c>
      <c r="C846">
        <v>1.214</v>
      </c>
      <c r="D846" t="s">
        <v>6</v>
      </c>
      <c r="E846" t="s">
        <v>422</v>
      </c>
      <c r="F846" t="s">
        <v>3720</v>
      </c>
    </row>
    <row r="847" spans="1:6" x14ac:dyDescent="0.25">
      <c r="A847" t="s">
        <v>1901</v>
      </c>
      <c r="B847">
        <v>712.51</v>
      </c>
      <c r="C847">
        <v>8.7859999999999996</v>
      </c>
      <c r="D847" t="s">
        <v>6</v>
      </c>
      <c r="E847" t="s">
        <v>423</v>
      </c>
      <c r="F847" t="s">
        <v>3721</v>
      </c>
    </row>
    <row r="848" spans="1:6" x14ac:dyDescent="0.25">
      <c r="A848" t="s">
        <v>1901</v>
      </c>
      <c r="B848">
        <v>712.51</v>
      </c>
      <c r="C848">
        <v>0.01</v>
      </c>
      <c r="D848" t="s">
        <v>6</v>
      </c>
      <c r="E848" t="s">
        <v>423</v>
      </c>
      <c r="F848" t="s">
        <v>3722</v>
      </c>
    </row>
    <row r="849" spans="1:6" x14ac:dyDescent="0.25">
      <c r="A849" t="s">
        <v>1901</v>
      </c>
      <c r="B849">
        <v>712.51</v>
      </c>
      <c r="C849">
        <v>1.0410000000000001E-2</v>
      </c>
      <c r="D849" t="s">
        <v>6</v>
      </c>
      <c r="E849" t="s">
        <v>424</v>
      </c>
      <c r="F849" t="s">
        <v>3723</v>
      </c>
    </row>
    <row r="850" spans="1:6" x14ac:dyDescent="0.25">
      <c r="A850" t="s">
        <v>1902</v>
      </c>
      <c r="B850">
        <v>712.5</v>
      </c>
      <c r="C850">
        <v>2.4283100000000002</v>
      </c>
      <c r="D850" t="s">
        <v>6</v>
      </c>
      <c r="E850" t="s">
        <v>425</v>
      </c>
      <c r="F850" t="s">
        <v>3724</v>
      </c>
    </row>
    <row r="851" spans="1:6" x14ac:dyDescent="0.25">
      <c r="A851" t="s">
        <v>1903</v>
      </c>
      <c r="B851">
        <v>712.5</v>
      </c>
      <c r="C851">
        <v>48.35967119</v>
      </c>
      <c r="D851" t="s">
        <v>6</v>
      </c>
      <c r="E851" t="s">
        <v>426</v>
      </c>
      <c r="F851" t="s">
        <v>3725</v>
      </c>
    </row>
    <row r="852" spans="1:6" x14ac:dyDescent="0.25">
      <c r="A852" t="s">
        <v>1903</v>
      </c>
      <c r="B852">
        <v>712.5</v>
      </c>
      <c r="C852">
        <v>0.64032880999999997</v>
      </c>
      <c r="D852" t="s">
        <v>6</v>
      </c>
      <c r="E852" t="s">
        <v>426</v>
      </c>
      <c r="F852" t="s">
        <v>3726</v>
      </c>
    </row>
    <row r="853" spans="1:6" x14ac:dyDescent="0.25">
      <c r="A853" t="s">
        <v>1904</v>
      </c>
      <c r="B853">
        <v>712.5</v>
      </c>
      <c r="C853">
        <v>1.12535217</v>
      </c>
      <c r="D853" t="s">
        <v>6</v>
      </c>
      <c r="E853" t="s">
        <v>427</v>
      </c>
      <c r="F853" t="s">
        <v>3727</v>
      </c>
    </row>
    <row r="854" spans="1:6" x14ac:dyDescent="0.25">
      <c r="A854" t="s">
        <v>1904</v>
      </c>
      <c r="B854">
        <v>712.5</v>
      </c>
      <c r="C854">
        <v>0.5</v>
      </c>
      <c r="D854" t="s">
        <v>6</v>
      </c>
      <c r="E854" t="s">
        <v>427</v>
      </c>
      <c r="F854" t="s">
        <v>3728</v>
      </c>
    </row>
    <row r="855" spans="1:6" x14ac:dyDescent="0.25">
      <c r="A855" t="s">
        <v>1904</v>
      </c>
      <c r="B855">
        <v>712.5</v>
      </c>
      <c r="C855">
        <v>1.0529999999999999E-2</v>
      </c>
      <c r="D855" t="s">
        <v>6</v>
      </c>
      <c r="E855" t="s">
        <v>427</v>
      </c>
      <c r="F855" t="s">
        <v>3729</v>
      </c>
    </row>
    <row r="856" spans="1:6" x14ac:dyDescent="0.25">
      <c r="A856" t="s">
        <v>1905</v>
      </c>
      <c r="B856">
        <v>712.34</v>
      </c>
      <c r="C856">
        <v>0.12</v>
      </c>
      <c r="D856" t="s">
        <v>6</v>
      </c>
      <c r="E856" t="s">
        <v>428</v>
      </c>
      <c r="F856" t="s">
        <v>3730</v>
      </c>
    </row>
    <row r="857" spans="1:6" x14ac:dyDescent="0.25">
      <c r="A857" t="s">
        <v>1905</v>
      </c>
      <c r="B857">
        <v>712.29</v>
      </c>
      <c r="C857">
        <v>3.2765759999999998E-2</v>
      </c>
      <c r="D857" t="s">
        <v>6</v>
      </c>
      <c r="E857" t="s">
        <v>428</v>
      </c>
      <c r="F857" t="s">
        <v>3731</v>
      </c>
    </row>
    <row r="858" spans="1:6" x14ac:dyDescent="0.25">
      <c r="A858" t="s">
        <v>1905</v>
      </c>
      <c r="B858">
        <v>712.23</v>
      </c>
      <c r="C858">
        <v>0.1</v>
      </c>
      <c r="D858" t="s">
        <v>6</v>
      </c>
      <c r="E858" t="s">
        <v>429</v>
      </c>
      <c r="F858" t="s">
        <v>3732</v>
      </c>
    </row>
    <row r="859" spans="1:6" x14ac:dyDescent="0.25">
      <c r="A859" t="s">
        <v>1905</v>
      </c>
      <c r="B859">
        <v>712.2</v>
      </c>
      <c r="C859">
        <v>2.0668351600000001</v>
      </c>
      <c r="D859" t="s">
        <v>6</v>
      </c>
      <c r="E859" t="s">
        <v>429</v>
      </c>
      <c r="F859" t="s">
        <v>3733</v>
      </c>
    </row>
    <row r="860" spans="1:6" x14ac:dyDescent="0.25">
      <c r="A860" t="s">
        <v>1905</v>
      </c>
      <c r="B860">
        <v>712.15</v>
      </c>
      <c r="C860">
        <v>2.851998</v>
      </c>
      <c r="D860" t="s">
        <v>6</v>
      </c>
      <c r="E860" t="s">
        <v>429</v>
      </c>
      <c r="F860" t="s">
        <v>3734</v>
      </c>
    </row>
    <row r="861" spans="1:6" x14ac:dyDescent="0.25">
      <c r="A861" t="s">
        <v>1905</v>
      </c>
      <c r="B861">
        <v>712.15</v>
      </c>
      <c r="C861">
        <v>1</v>
      </c>
      <c r="D861" t="s">
        <v>6</v>
      </c>
      <c r="E861" t="s">
        <v>429</v>
      </c>
      <c r="F861" t="s">
        <v>3735</v>
      </c>
    </row>
    <row r="862" spans="1:6" x14ac:dyDescent="0.25">
      <c r="A862" t="s">
        <v>1905</v>
      </c>
      <c r="B862">
        <v>712.06</v>
      </c>
      <c r="C862">
        <v>0.05</v>
      </c>
      <c r="D862" t="s">
        <v>6</v>
      </c>
      <c r="E862" t="s">
        <v>429</v>
      </c>
      <c r="F862" t="s">
        <v>3736</v>
      </c>
    </row>
    <row r="863" spans="1:6" x14ac:dyDescent="0.25">
      <c r="A863" t="s">
        <v>1905</v>
      </c>
      <c r="B863">
        <v>712.05</v>
      </c>
      <c r="C863">
        <v>2.0498010799999999</v>
      </c>
      <c r="D863" t="s">
        <v>6</v>
      </c>
      <c r="E863" t="s">
        <v>429</v>
      </c>
      <c r="F863" t="s">
        <v>3737</v>
      </c>
    </row>
    <row r="864" spans="1:6" x14ac:dyDescent="0.25">
      <c r="A864" t="s">
        <v>1906</v>
      </c>
      <c r="B864">
        <v>712.05</v>
      </c>
      <c r="C864">
        <v>1.9892E-4</v>
      </c>
      <c r="D864" t="s">
        <v>6</v>
      </c>
      <c r="E864" t="s">
        <v>430</v>
      </c>
      <c r="F864" t="s">
        <v>3738</v>
      </c>
    </row>
    <row r="865" spans="1:6" x14ac:dyDescent="0.25">
      <c r="A865" t="s">
        <v>1906</v>
      </c>
      <c r="B865">
        <v>712</v>
      </c>
      <c r="C865">
        <v>7.4266621900000001</v>
      </c>
      <c r="D865" t="s">
        <v>6</v>
      </c>
      <c r="E865" t="s">
        <v>431</v>
      </c>
      <c r="F865" t="s">
        <v>3739</v>
      </c>
    </row>
    <row r="866" spans="1:6" x14ac:dyDescent="0.25">
      <c r="A866" t="s">
        <v>1906</v>
      </c>
      <c r="B866">
        <v>712</v>
      </c>
      <c r="C866">
        <v>0.1</v>
      </c>
      <c r="D866" t="s">
        <v>6</v>
      </c>
      <c r="E866" t="s">
        <v>431</v>
      </c>
      <c r="F866" t="s">
        <v>3740</v>
      </c>
    </row>
    <row r="867" spans="1:6" x14ac:dyDescent="0.25">
      <c r="A867" t="s">
        <v>1906</v>
      </c>
      <c r="B867">
        <v>712</v>
      </c>
      <c r="C867">
        <v>1</v>
      </c>
      <c r="D867" t="s">
        <v>6</v>
      </c>
      <c r="E867" t="s">
        <v>431</v>
      </c>
      <c r="F867" t="s">
        <v>3741</v>
      </c>
    </row>
    <row r="868" spans="1:6" x14ac:dyDescent="0.25">
      <c r="A868" t="s">
        <v>1906</v>
      </c>
      <c r="B868">
        <v>712</v>
      </c>
      <c r="C868">
        <v>20</v>
      </c>
      <c r="D868" t="s">
        <v>6</v>
      </c>
      <c r="E868" t="s">
        <v>431</v>
      </c>
      <c r="F868" t="s">
        <v>3742</v>
      </c>
    </row>
    <row r="869" spans="1:6" x14ac:dyDescent="0.25">
      <c r="A869" t="s">
        <v>1906</v>
      </c>
      <c r="B869">
        <v>712</v>
      </c>
      <c r="C869">
        <v>1</v>
      </c>
      <c r="D869" t="s">
        <v>6</v>
      </c>
      <c r="E869" t="s">
        <v>431</v>
      </c>
      <c r="F869" t="s">
        <v>3743</v>
      </c>
    </row>
    <row r="870" spans="1:6" x14ac:dyDescent="0.25">
      <c r="A870" t="s">
        <v>1906</v>
      </c>
      <c r="B870">
        <v>712</v>
      </c>
      <c r="C870">
        <v>0.50126316000000004</v>
      </c>
      <c r="D870" t="s">
        <v>6</v>
      </c>
      <c r="E870" t="s">
        <v>431</v>
      </c>
      <c r="F870" t="s">
        <v>3744</v>
      </c>
    </row>
    <row r="871" spans="1:6" x14ac:dyDescent="0.25">
      <c r="A871" t="s">
        <v>1906</v>
      </c>
      <c r="B871">
        <v>712</v>
      </c>
      <c r="C871">
        <v>3.0400220400000002</v>
      </c>
      <c r="D871" t="s">
        <v>6</v>
      </c>
      <c r="E871" t="s">
        <v>431</v>
      </c>
      <c r="F871" t="s">
        <v>3745</v>
      </c>
    </row>
    <row r="872" spans="1:6" x14ac:dyDescent="0.25">
      <c r="A872" t="s">
        <v>1906</v>
      </c>
      <c r="B872">
        <v>712</v>
      </c>
      <c r="C872">
        <v>0.01</v>
      </c>
      <c r="D872" t="s">
        <v>6</v>
      </c>
      <c r="E872" t="s">
        <v>431</v>
      </c>
      <c r="F872" t="s">
        <v>3746</v>
      </c>
    </row>
    <row r="873" spans="1:6" x14ac:dyDescent="0.25">
      <c r="A873" t="s">
        <v>1906</v>
      </c>
      <c r="B873">
        <v>712</v>
      </c>
      <c r="C873">
        <v>1</v>
      </c>
      <c r="D873" t="s">
        <v>6</v>
      </c>
      <c r="E873" t="s">
        <v>432</v>
      </c>
      <c r="F873" t="s">
        <v>3747</v>
      </c>
    </row>
    <row r="874" spans="1:6" x14ac:dyDescent="0.25">
      <c r="A874" t="s">
        <v>1906</v>
      </c>
      <c r="B874">
        <v>711.9</v>
      </c>
      <c r="C874">
        <v>4.965369E-2</v>
      </c>
      <c r="D874" t="s">
        <v>6</v>
      </c>
      <c r="E874" t="s">
        <v>432</v>
      </c>
      <c r="F874" t="s">
        <v>3748</v>
      </c>
    </row>
    <row r="875" spans="1:6" x14ac:dyDescent="0.25">
      <c r="A875" t="s">
        <v>1906</v>
      </c>
      <c r="B875">
        <v>711.9</v>
      </c>
      <c r="C875">
        <v>3.4631000000000001E-4</v>
      </c>
      <c r="D875" t="s">
        <v>6</v>
      </c>
      <c r="E875" t="s">
        <v>432</v>
      </c>
      <c r="F875" t="s">
        <v>3749</v>
      </c>
    </row>
    <row r="876" spans="1:6" x14ac:dyDescent="0.25">
      <c r="A876" t="s">
        <v>1906</v>
      </c>
      <c r="B876">
        <v>711.89</v>
      </c>
      <c r="C876">
        <v>0.05</v>
      </c>
      <c r="D876" t="s">
        <v>6</v>
      </c>
      <c r="E876" t="s">
        <v>432</v>
      </c>
      <c r="F876" t="s">
        <v>3750</v>
      </c>
    </row>
    <row r="877" spans="1:6" x14ac:dyDescent="0.25">
      <c r="A877" t="s">
        <v>1906</v>
      </c>
      <c r="B877">
        <v>711.88</v>
      </c>
      <c r="C877">
        <v>0.65</v>
      </c>
      <c r="D877" t="s">
        <v>6</v>
      </c>
      <c r="E877" t="s">
        <v>432</v>
      </c>
      <c r="F877" t="s">
        <v>3751</v>
      </c>
    </row>
    <row r="878" spans="1:6" x14ac:dyDescent="0.25">
      <c r="A878" t="s">
        <v>1906</v>
      </c>
      <c r="B878">
        <v>711.88</v>
      </c>
      <c r="C878">
        <v>2.29965369</v>
      </c>
      <c r="D878" t="s">
        <v>6</v>
      </c>
      <c r="E878" t="s">
        <v>432</v>
      </c>
      <c r="F878" t="s">
        <v>3752</v>
      </c>
    </row>
    <row r="879" spans="1:6" x14ac:dyDescent="0.25">
      <c r="A879" t="s">
        <v>1907</v>
      </c>
      <c r="B879">
        <v>711.88</v>
      </c>
      <c r="C879">
        <v>2.8455615299999999</v>
      </c>
      <c r="D879" t="s">
        <v>6</v>
      </c>
      <c r="E879" t="s">
        <v>432</v>
      </c>
      <c r="F879" t="s">
        <v>3753</v>
      </c>
    </row>
    <row r="880" spans="1:6" x14ac:dyDescent="0.25">
      <c r="A880" t="s">
        <v>1907</v>
      </c>
      <c r="B880">
        <v>711.87</v>
      </c>
      <c r="C880">
        <v>0.12</v>
      </c>
      <c r="D880" t="s">
        <v>6</v>
      </c>
      <c r="E880" t="s">
        <v>432</v>
      </c>
      <c r="F880" t="s">
        <v>3754</v>
      </c>
    </row>
    <row r="881" spans="1:6" x14ac:dyDescent="0.25">
      <c r="A881" t="s">
        <v>1907</v>
      </c>
      <c r="B881">
        <v>711.83</v>
      </c>
      <c r="C881">
        <v>0.5</v>
      </c>
      <c r="D881" t="s">
        <v>6</v>
      </c>
      <c r="E881" t="s">
        <v>432</v>
      </c>
      <c r="F881" t="s">
        <v>3755</v>
      </c>
    </row>
    <row r="882" spans="1:6" x14ac:dyDescent="0.25">
      <c r="A882" t="s">
        <v>1907</v>
      </c>
      <c r="B882">
        <v>711.83</v>
      </c>
      <c r="C882">
        <v>0.12265418</v>
      </c>
      <c r="D882" t="s">
        <v>6</v>
      </c>
      <c r="E882" t="s">
        <v>432</v>
      </c>
      <c r="F882" t="s">
        <v>3756</v>
      </c>
    </row>
    <row r="883" spans="1:6" x14ac:dyDescent="0.25">
      <c r="A883" t="s">
        <v>1908</v>
      </c>
      <c r="B883">
        <v>711.82</v>
      </c>
      <c r="C883">
        <v>2.9378000000000002</v>
      </c>
      <c r="D883" t="s">
        <v>6</v>
      </c>
      <c r="E883" t="s">
        <v>433</v>
      </c>
      <c r="F883" t="s">
        <v>3757</v>
      </c>
    </row>
    <row r="884" spans="1:6" x14ac:dyDescent="0.25">
      <c r="A884" t="s">
        <v>1909</v>
      </c>
      <c r="B884">
        <v>711.82</v>
      </c>
      <c r="C884">
        <v>1.0500000000000001E-2</v>
      </c>
      <c r="D884" t="s">
        <v>6</v>
      </c>
      <c r="E884" t="s">
        <v>434</v>
      </c>
      <c r="F884" t="s">
        <v>3758</v>
      </c>
    </row>
    <row r="885" spans="1:6" x14ac:dyDescent="0.25">
      <c r="A885" t="s">
        <v>1910</v>
      </c>
      <c r="B885">
        <v>711.83</v>
      </c>
      <c r="C885">
        <v>1</v>
      </c>
      <c r="D885" t="s">
        <v>6</v>
      </c>
      <c r="E885" t="s">
        <v>435</v>
      </c>
      <c r="F885" t="s">
        <v>3759</v>
      </c>
    </row>
    <row r="886" spans="1:6" x14ac:dyDescent="0.25">
      <c r="A886" t="s">
        <v>1911</v>
      </c>
      <c r="B886">
        <v>711.83</v>
      </c>
      <c r="C886">
        <v>2.1995900000000002</v>
      </c>
      <c r="D886" t="s">
        <v>6</v>
      </c>
      <c r="E886" t="s">
        <v>436</v>
      </c>
      <c r="F886" t="s">
        <v>3760</v>
      </c>
    </row>
    <row r="887" spans="1:6" x14ac:dyDescent="0.25">
      <c r="A887" t="s">
        <v>1912</v>
      </c>
      <c r="B887">
        <v>711.83</v>
      </c>
      <c r="C887">
        <v>11.800409999999999</v>
      </c>
      <c r="D887" t="s">
        <v>6</v>
      </c>
      <c r="E887" t="s">
        <v>437</v>
      </c>
      <c r="F887" t="s">
        <v>3761</v>
      </c>
    </row>
    <row r="888" spans="1:6" x14ac:dyDescent="0.25">
      <c r="A888" t="s">
        <v>1913</v>
      </c>
      <c r="B888">
        <v>711.69</v>
      </c>
      <c r="C888">
        <v>2</v>
      </c>
      <c r="D888" t="s">
        <v>6</v>
      </c>
      <c r="E888" t="s">
        <v>438</v>
      </c>
      <c r="F888" t="s">
        <v>3762</v>
      </c>
    </row>
    <row r="889" spans="1:6" x14ac:dyDescent="0.25">
      <c r="A889" t="s">
        <v>1914</v>
      </c>
      <c r="B889">
        <v>711.69</v>
      </c>
      <c r="C889">
        <v>1.0030000000000001E-2</v>
      </c>
      <c r="D889" t="s">
        <v>6</v>
      </c>
      <c r="E889" t="s">
        <v>439</v>
      </c>
      <c r="F889" t="s">
        <v>3763</v>
      </c>
    </row>
    <row r="890" spans="1:6" x14ac:dyDescent="0.25">
      <c r="A890" t="s">
        <v>1915</v>
      </c>
      <c r="B890">
        <v>711.66</v>
      </c>
      <c r="C890">
        <v>0.01</v>
      </c>
      <c r="D890" t="s">
        <v>6</v>
      </c>
      <c r="E890" t="s">
        <v>440</v>
      </c>
      <c r="F890" t="s">
        <v>3764</v>
      </c>
    </row>
    <row r="891" spans="1:6" x14ac:dyDescent="0.25">
      <c r="A891" t="s">
        <v>1916</v>
      </c>
      <c r="B891">
        <v>711.66</v>
      </c>
      <c r="C891">
        <v>0.01</v>
      </c>
      <c r="D891" t="s">
        <v>6</v>
      </c>
      <c r="E891" t="s">
        <v>441</v>
      </c>
      <c r="F891" t="s">
        <v>3765</v>
      </c>
    </row>
    <row r="892" spans="1:6" x14ac:dyDescent="0.25">
      <c r="A892" t="s">
        <v>1917</v>
      </c>
      <c r="B892">
        <v>711.66</v>
      </c>
      <c r="C892">
        <v>1.0019999999999999E-2</v>
      </c>
      <c r="D892" t="s">
        <v>6</v>
      </c>
      <c r="E892" t="s">
        <v>442</v>
      </c>
      <c r="F892" t="s">
        <v>3766</v>
      </c>
    </row>
    <row r="893" spans="1:6" x14ac:dyDescent="0.25">
      <c r="A893" t="s">
        <v>1918</v>
      </c>
      <c r="B893">
        <v>711.55</v>
      </c>
      <c r="C893">
        <v>5.2420000000000001E-2</v>
      </c>
      <c r="D893" t="s">
        <v>6</v>
      </c>
      <c r="E893" t="s">
        <v>443</v>
      </c>
      <c r="F893" t="s">
        <v>3767</v>
      </c>
    </row>
    <row r="894" spans="1:6" x14ac:dyDescent="0.25">
      <c r="A894" t="s">
        <v>1919</v>
      </c>
      <c r="B894">
        <v>711.55</v>
      </c>
      <c r="C894">
        <v>2.6599999999999999E-6</v>
      </c>
      <c r="D894" t="s">
        <v>6</v>
      </c>
      <c r="E894" t="s">
        <v>444</v>
      </c>
      <c r="F894" t="s">
        <v>3768</v>
      </c>
    </row>
    <row r="895" spans="1:6" x14ac:dyDescent="0.25">
      <c r="A895" t="s">
        <v>1919</v>
      </c>
      <c r="B895">
        <v>711.55</v>
      </c>
      <c r="C895">
        <v>1.085E-2</v>
      </c>
      <c r="D895" t="s">
        <v>6</v>
      </c>
      <c r="E895" t="s">
        <v>444</v>
      </c>
      <c r="F895" t="s">
        <v>3769</v>
      </c>
    </row>
    <row r="896" spans="1:6" x14ac:dyDescent="0.25">
      <c r="A896" t="s">
        <v>1920</v>
      </c>
      <c r="B896">
        <v>711.42</v>
      </c>
      <c r="C896">
        <v>3.2590000000000001E-2</v>
      </c>
      <c r="D896" t="s">
        <v>6</v>
      </c>
      <c r="E896" t="s">
        <v>445</v>
      </c>
      <c r="F896" t="s">
        <v>3770</v>
      </c>
    </row>
    <row r="897" spans="1:6" x14ac:dyDescent="0.25">
      <c r="A897" t="s">
        <v>1921</v>
      </c>
      <c r="B897">
        <v>711.42</v>
      </c>
      <c r="C897">
        <v>5.0000000000000004E-6</v>
      </c>
      <c r="D897" t="s">
        <v>6</v>
      </c>
      <c r="E897" t="s">
        <v>446</v>
      </c>
      <c r="F897" t="s">
        <v>3771</v>
      </c>
    </row>
    <row r="898" spans="1:6" x14ac:dyDescent="0.25">
      <c r="A898" t="s">
        <v>1921</v>
      </c>
      <c r="B898">
        <v>711.42</v>
      </c>
      <c r="C898">
        <v>3.2585000000000003E-2</v>
      </c>
      <c r="D898" t="s">
        <v>6</v>
      </c>
      <c r="E898" t="s">
        <v>446</v>
      </c>
      <c r="F898" t="s">
        <v>3772</v>
      </c>
    </row>
    <row r="899" spans="1:6" x14ac:dyDescent="0.25">
      <c r="A899" t="s">
        <v>1922</v>
      </c>
      <c r="B899">
        <v>711.43</v>
      </c>
      <c r="C899">
        <v>0.11</v>
      </c>
      <c r="D899" t="s">
        <v>7</v>
      </c>
      <c r="E899" t="s">
        <v>447</v>
      </c>
      <c r="F899" t="s">
        <v>3773</v>
      </c>
    </row>
    <row r="900" spans="1:6" x14ac:dyDescent="0.25">
      <c r="A900" t="s">
        <v>1922</v>
      </c>
      <c r="B900">
        <v>711.43</v>
      </c>
      <c r="C900">
        <v>0.14030000000000001</v>
      </c>
      <c r="D900" t="s">
        <v>7</v>
      </c>
      <c r="E900" t="s">
        <v>447</v>
      </c>
      <c r="F900" t="s">
        <v>3774</v>
      </c>
    </row>
    <row r="901" spans="1:6" x14ac:dyDescent="0.25">
      <c r="A901" t="s">
        <v>1923</v>
      </c>
      <c r="B901">
        <v>711.42</v>
      </c>
      <c r="C901">
        <v>13.20565</v>
      </c>
      <c r="D901" t="s">
        <v>6</v>
      </c>
      <c r="E901" t="s">
        <v>448</v>
      </c>
      <c r="F901" t="s">
        <v>3775</v>
      </c>
    </row>
    <row r="902" spans="1:6" x14ac:dyDescent="0.25">
      <c r="A902" t="s">
        <v>1924</v>
      </c>
      <c r="B902">
        <v>711.42</v>
      </c>
      <c r="C902">
        <v>2.7818800000000001</v>
      </c>
      <c r="D902" t="s">
        <v>6</v>
      </c>
      <c r="E902" t="s">
        <v>448</v>
      </c>
      <c r="F902" t="s">
        <v>3776</v>
      </c>
    </row>
    <row r="903" spans="1:6" x14ac:dyDescent="0.25">
      <c r="A903" t="s">
        <v>1925</v>
      </c>
      <c r="B903">
        <v>711.42</v>
      </c>
      <c r="C903">
        <v>4.9798850000000003</v>
      </c>
      <c r="D903" t="s">
        <v>6</v>
      </c>
      <c r="E903" t="s">
        <v>448</v>
      </c>
      <c r="F903" t="s">
        <v>3777</v>
      </c>
    </row>
    <row r="904" spans="1:6" x14ac:dyDescent="0.25">
      <c r="A904" t="s">
        <v>1925</v>
      </c>
      <c r="B904">
        <v>711.42</v>
      </c>
      <c r="C904">
        <v>0.01</v>
      </c>
      <c r="D904" t="s">
        <v>6</v>
      </c>
      <c r="E904" t="s">
        <v>448</v>
      </c>
      <c r="F904" t="s">
        <v>3778</v>
      </c>
    </row>
    <row r="905" spans="1:6" x14ac:dyDescent="0.25">
      <c r="A905" t="s">
        <v>1925</v>
      </c>
      <c r="B905">
        <v>711.42</v>
      </c>
      <c r="C905">
        <v>1.0115000000000001E-2</v>
      </c>
      <c r="D905" t="s">
        <v>6</v>
      </c>
      <c r="E905" t="s">
        <v>448</v>
      </c>
      <c r="F905" t="s">
        <v>3779</v>
      </c>
    </row>
    <row r="906" spans="1:6" x14ac:dyDescent="0.25">
      <c r="A906" t="s">
        <v>1926</v>
      </c>
      <c r="B906">
        <v>711.42</v>
      </c>
      <c r="C906">
        <v>5.0000000000000004E-6</v>
      </c>
      <c r="D906" t="s">
        <v>6</v>
      </c>
      <c r="E906" t="s">
        <v>449</v>
      </c>
      <c r="F906" t="s">
        <v>3780</v>
      </c>
    </row>
    <row r="907" spans="1:6" x14ac:dyDescent="0.25">
      <c r="A907" t="s">
        <v>1926</v>
      </c>
      <c r="B907">
        <v>711.4</v>
      </c>
      <c r="C907">
        <v>3.2814999999999997E-2</v>
      </c>
      <c r="D907" t="s">
        <v>6</v>
      </c>
      <c r="E907" t="s">
        <v>449</v>
      </c>
      <c r="F907" t="s">
        <v>3781</v>
      </c>
    </row>
    <row r="908" spans="1:6" x14ac:dyDescent="0.25">
      <c r="A908" t="s">
        <v>1927</v>
      </c>
      <c r="B908">
        <v>711.4</v>
      </c>
      <c r="C908">
        <v>1.4949999999999999E-5</v>
      </c>
      <c r="D908" t="s">
        <v>6</v>
      </c>
      <c r="E908" t="s">
        <v>449</v>
      </c>
      <c r="F908" t="s">
        <v>3782</v>
      </c>
    </row>
    <row r="909" spans="1:6" x14ac:dyDescent="0.25">
      <c r="A909" t="s">
        <v>1928</v>
      </c>
      <c r="B909">
        <v>711.33</v>
      </c>
      <c r="C909">
        <v>4</v>
      </c>
      <c r="D909" t="s">
        <v>6</v>
      </c>
      <c r="E909" t="s">
        <v>450</v>
      </c>
      <c r="F909" t="s">
        <v>3783</v>
      </c>
    </row>
    <row r="910" spans="1:6" x14ac:dyDescent="0.25">
      <c r="A910" t="s">
        <v>1929</v>
      </c>
      <c r="B910">
        <v>711.33</v>
      </c>
      <c r="C910">
        <v>1.0880000000000001E-2</v>
      </c>
      <c r="D910" t="s">
        <v>6</v>
      </c>
      <c r="E910" t="s">
        <v>451</v>
      </c>
      <c r="F910" t="s">
        <v>3784</v>
      </c>
    </row>
    <row r="911" spans="1:6" x14ac:dyDescent="0.25">
      <c r="A911" t="s">
        <v>1930</v>
      </c>
      <c r="B911">
        <v>711.12</v>
      </c>
      <c r="C911">
        <v>1.25</v>
      </c>
      <c r="D911" t="s">
        <v>6</v>
      </c>
      <c r="E911" t="s">
        <v>452</v>
      </c>
      <c r="F911" t="s">
        <v>3785</v>
      </c>
    </row>
    <row r="912" spans="1:6" x14ac:dyDescent="0.25">
      <c r="A912" t="s">
        <v>1931</v>
      </c>
      <c r="B912">
        <v>711.12</v>
      </c>
      <c r="C912">
        <v>21</v>
      </c>
      <c r="D912" t="s">
        <v>6</v>
      </c>
      <c r="E912" t="s">
        <v>453</v>
      </c>
      <c r="F912" t="s">
        <v>3786</v>
      </c>
    </row>
    <row r="913" spans="1:6" x14ac:dyDescent="0.25">
      <c r="A913" t="s">
        <v>1932</v>
      </c>
      <c r="B913">
        <v>711.11</v>
      </c>
      <c r="C913">
        <v>0.01</v>
      </c>
      <c r="D913" t="s">
        <v>6</v>
      </c>
      <c r="E913" t="s">
        <v>454</v>
      </c>
      <c r="F913" t="s">
        <v>3787</v>
      </c>
    </row>
    <row r="914" spans="1:6" x14ac:dyDescent="0.25">
      <c r="A914" t="s">
        <v>1933</v>
      </c>
      <c r="B914">
        <v>711.11</v>
      </c>
      <c r="C914">
        <v>1.074E-2</v>
      </c>
      <c r="D914" t="s">
        <v>6</v>
      </c>
      <c r="E914" t="s">
        <v>455</v>
      </c>
      <c r="F914" t="s">
        <v>3788</v>
      </c>
    </row>
    <row r="915" spans="1:6" x14ac:dyDescent="0.25">
      <c r="A915" t="s">
        <v>1934</v>
      </c>
      <c r="B915">
        <v>711.04</v>
      </c>
      <c r="C915">
        <v>0.12</v>
      </c>
      <c r="D915" t="s">
        <v>6</v>
      </c>
      <c r="E915" t="s">
        <v>456</v>
      </c>
      <c r="F915" t="s">
        <v>3789</v>
      </c>
    </row>
    <row r="916" spans="1:6" x14ac:dyDescent="0.25">
      <c r="A916" t="s">
        <v>1935</v>
      </c>
      <c r="B916">
        <v>711.02</v>
      </c>
      <c r="C916">
        <v>0.12279</v>
      </c>
      <c r="D916" t="s">
        <v>6</v>
      </c>
      <c r="E916" t="s">
        <v>457</v>
      </c>
      <c r="F916" t="s">
        <v>3790</v>
      </c>
    </row>
    <row r="917" spans="1:6" x14ac:dyDescent="0.25">
      <c r="A917" t="s">
        <v>1936</v>
      </c>
      <c r="B917">
        <v>711.04</v>
      </c>
      <c r="C917">
        <v>1.01E-2</v>
      </c>
      <c r="D917" t="s">
        <v>6</v>
      </c>
      <c r="E917" t="s">
        <v>458</v>
      </c>
      <c r="F917" t="s">
        <v>3791</v>
      </c>
    </row>
    <row r="918" spans="1:6" x14ac:dyDescent="0.25">
      <c r="A918" t="s">
        <v>1936</v>
      </c>
      <c r="B918">
        <v>711.02</v>
      </c>
      <c r="C918">
        <v>3.8999999999999999E-6</v>
      </c>
      <c r="D918" t="s">
        <v>6</v>
      </c>
      <c r="E918" t="s">
        <v>458</v>
      </c>
      <c r="F918" t="s">
        <v>3792</v>
      </c>
    </row>
    <row r="919" spans="1:6" x14ac:dyDescent="0.25">
      <c r="A919" t="s">
        <v>1937</v>
      </c>
      <c r="B919">
        <v>711.01</v>
      </c>
      <c r="C919">
        <v>3.6507800000000001</v>
      </c>
      <c r="D919" t="s">
        <v>6</v>
      </c>
      <c r="E919" t="s">
        <v>459</v>
      </c>
      <c r="F919" t="s">
        <v>3793</v>
      </c>
    </row>
    <row r="920" spans="1:6" x14ac:dyDescent="0.25">
      <c r="A920" t="s">
        <v>1938</v>
      </c>
      <c r="B920">
        <v>711.01</v>
      </c>
      <c r="C920">
        <v>6.3492199999999999</v>
      </c>
      <c r="D920" t="s">
        <v>6</v>
      </c>
      <c r="E920" t="s">
        <v>460</v>
      </c>
      <c r="F920" t="s">
        <v>3794</v>
      </c>
    </row>
    <row r="921" spans="1:6" x14ac:dyDescent="0.25">
      <c r="A921" t="s">
        <v>1939</v>
      </c>
      <c r="B921">
        <v>711.01</v>
      </c>
      <c r="C921">
        <v>1.0999999999999999E-2</v>
      </c>
      <c r="D921" t="s">
        <v>6</v>
      </c>
      <c r="E921" t="s">
        <v>461</v>
      </c>
      <c r="F921" t="s">
        <v>3795</v>
      </c>
    </row>
    <row r="922" spans="1:6" x14ac:dyDescent="0.25">
      <c r="A922" t="s">
        <v>1940</v>
      </c>
      <c r="B922">
        <v>711</v>
      </c>
      <c r="C922">
        <v>4.63978</v>
      </c>
      <c r="D922" t="s">
        <v>6</v>
      </c>
      <c r="E922" t="s">
        <v>462</v>
      </c>
      <c r="F922" t="s">
        <v>3796</v>
      </c>
    </row>
    <row r="923" spans="1:6" x14ac:dyDescent="0.25">
      <c r="A923" t="s">
        <v>1941</v>
      </c>
      <c r="B923">
        <v>711</v>
      </c>
      <c r="C923">
        <v>0.41647878999999999</v>
      </c>
      <c r="D923" t="s">
        <v>6</v>
      </c>
      <c r="E923" t="s">
        <v>463</v>
      </c>
      <c r="F923" t="s">
        <v>3797</v>
      </c>
    </row>
    <row r="924" spans="1:6" x14ac:dyDescent="0.25">
      <c r="A924" t="s">
        <v>1941</v>
      </c>
      <c r="B924">
        <v>711</v>
      </c>
      <c r="C924">
        <v>0.01</v>
      </c>
      <c r="D924" t="s">
        <v>6</v>
      </c>
      <c r="E924" t="s">
        <v>463</v>
      </c>
      <c r="F924" t="s">
        <v>3798</v>
      </c>
    </row>
    <row r="925" spans="1:6" x14ac:dyDescent="0.25">
      <c r="A925" t="s">
        <v>1941</v>
      </c>
      <c r="B925">
        <v>711</v>
      </c>
      <c r="C925">
        <v>0.25</v>
      </c>
      <c r="D925" t="s">
        <v>6</v>
      </c>
      <c r="E925" t="s">
        <v>463</v>
      </c>
      <c r="F925" t="s">
        <v>3799</v>
      </c>
    </row>
    <row r="926" spans="1:6" x14ac:dyDescent="0.25">
      <c r="A926" t="s">
        <v>1941</v>
      </c>
      <c r="B926">
        <v>711</v>
      </c>
      <c r="C926">
        <v>3</v>
      </c>
      <c r="D926" t="s">
        <v>6</v>
      </c>
      <c r="E926" t="s">
        <v>463</v>
      </c>
      <c r="F926" t="s">
        <v>3800</v>
      </c>
    </row>
    <row r="927" spans="1:6" x14ac:dyDescent="0.25">
      <c r="A927" t="s">
        <v>1941</v>
      </c>
      <c r="B927">
        <v>711</v>
      </c>
      <c r="C927">
        <v>1</v>
      </c>
      <c r="D927" t="s">
        <v>6</v>
      </c>
      <c r="E927" t="s">
        <v>463</v>
      </c>
      <c r="F927" t="s">
        <v>3801</v>
      </c>
    </row>
    <row r="928" spans="1:6" x14ac:dyDescent="0.25">
      <c r="A928" t="s">
        <v>1941</v>
      </c>
      <c r="B928">
        <v>711</v>
      </c>
      <c r="C928">
        <v>0.5</v>
      </c>
      <c r="D928" t="s">
        <v>6</v>
      </c>
      <c r="E928" t="s">
        <v>463</v>
      </c>
      <c r="F928" t="s">
        <v>3802</v>
      </c>
    </row>
    <row r="929" spans="1:6" x14ac:dyDescent="0.25">
      <c r="A929" t="s">
        <v>1941</v>
      </c>
      <c r="B929">
        <v>711</v>
      </c>
      <c r="C929">
        <v>3.82352121</v>
      </c>
      <c r="D929" t="s">
        <v>6</v>
      </c>
      <c r="E929" t="s">
        <v>463</v>
      </c>
      <c r="F929" t="s">
        <v>3803</v>
      </c>
    </row>
    <row r="930" spans="1:6" x14ac:dyDescent="0.25">
      <c r="A930" t="s">
        <v>1942</v>
      </c>
      <c r="B930">
        <v>711</v>
      </c>
      <c r="C930">
        <v>1.1310138300000001</v>
      </c>
      <c r="D930" t="s">
        <v>6</v>
      </c>
      <c r="E930" t="s">
        <v>464</v>
      </c>
      <c r="F930" t="s">
        <v>3804</v>
      </c>
    </row>
    <row r="931" spans="1:6" x14ac:dyDescent="0.25">
      <c r="A931" t="s">
        <v>1943</v>
      </c>
      <c r="B931">
        <v>711</v>
      </c>
      <c r="C931">
        <v>0.82425123</v>
      </c>
      <c r="D931" t="s">
        <v>6</v>
      </c>
      <c r="E931" t="s">
        <v>465</v>
      </c>
      <c r="F931" t="s">
        <v>3805</v>
      </c>
    </row>
    <row r="932" spans="1:6" x14ac:dyDescent="0.25">
      <c r="A932" t="s">
        <v>1943</v>
      </c>
      <c r="B932">
        <v>711</v>
      </c>
      <c r="C932">
        <v>4.9000000000000002E-2</v>
      </c>
      <c r="D932" t="s">
        <v>6</v>
      </c>
      <c r="E932" t="s">
        <v>465</v>
      </c>
      <c r="F932" t="s">
        <v>3806</v>
      </c>
    </row>
    <row r="933" spans="1:6" x14ac:dyDescent="0.25">
      <c r="A933" t="s">
        <v>1943</v>
      </c>
      <c r="B933">
        <v>711</v>
      </c>
      <c r="C933">
        <v>1.014E-2</v>
      </c>
      <c r="D933" t="s">
        <v>6</v>
      </c>
      <c r="E933" t="s">
        <v>465</v>
      </c>
      <c r="F933" t="s">
        <v>3807</v>
      </c>
    </row>
    <row r="934" spans="1:6" x14ac:dyDescent="0.25">
      <c r="A934" t="s">
        <v>1943</v>
      </c>
      <c r="B934">
        <v>711</v>
      </c>
      <c r="C934">
        <v>0.01</v>
      </c>
      <c r="D934" t="s">
        <v>6</v>
      </c>
      <c r="E934" t="s">
        <v>465</v>
      </c>
      <c r="F934" t="s">
        <v>3808</v>
      </c>
    </row>
    <row r="935" spans="1:6" x14ac:dyDescent="0.25">
      <c r="A935" t="s">
        <v>1943</v>
      </c>
      <c r="B935">
        <v>711</v>
      </c>
      <c r="C935">
        <v>9.9087700000000008E-3</v>
      </c>
      <c r="D935" t="s">
        <v>6</v>
      </c>
      <c r="E935" t="s">
        <v>465</v>
      </c>
      <c r="F935" t="s">
        <v>3809</v>
      </c>
    </row>
    <row r="936" spans="1:6" x14ac:dyDescent="0.25">
      <c r="A936" t="s">
        <v>1944</v>
      </c>
      <c r="B936">
        <v>711</v>
      </c>
      <c r="C936">
        <v>9.1230000000000006E-5</v>
      </c>
      <c r="D936" t="s">
        <v>6</v>
      </c>
      <c r="E936" t="s">
        <v>466</v>
      </c>
      <c r="F936" t="s">
        <v>3810</v>
      </c>
    </row>
    <row r="937" spans="1:6" x14ac:dyDescent="0.25">
      <c r="A937" t="s">
        <v>1945</v>
      </c>
      <c r="B937">
        <v>710.88</v>
      </c>
      <c r="C937">
        <v>3.38155472</v>
      </c>
      <c r="D937" t="s">
        <v>6</v>
      </c>
      <c r="E937" t="s">
        <v>467</v>
      </c>
      <c r="F937" t="s">
        <v>3811</v>
      </c>
    </row>
    <row r="938" spans="1:6" x14ac:dyDescent="0.25">
      <c r="A938" t="s">
        <v>1945</v>
      </c>
      <c r="B938">
        <v>710.88</v>
      </c>
      <c r="C938">
        <v>1.0489999999999999E-2</v>
      </c>
      <c r="D938" t="s">
        <v>6</v>
      </c>
      <c r="E938" t="s">
        <v>467</v>
      </c>
      <c r="F938" t="s">
        <v>3812</v>
      </c>
    </row>
    <row r="939" spans="1:6" x14ac:dyDescent="0.25">
      <c r="A939" t="s">
        <v>1945</v>
      </c>
      <c r="B939">
        <v>710.86</v>
      </c>
      <c r="C939">
        <v>1.3690000000000001E-2</v>
      </c>
      <c r="D939" t="s">
        <v>6</v>
      </c>
      <c r="E939" t="s">
        <v>467</v>
      </c>
      <c r="F939" t="s">
        <v>3813</v>
      </c>
    </row>
    <row r="940" spans="1:6" x14ac:dyDescent="0.25">
      <c r="A940" t="s">
        <v>1945</v>
      </c>
      <c r="B940">
        <v>710.82</v>
      </c>
      <c r="C940">
        <v>2.2747438500000001</v>
      </c>
      <c r="D940" t="s">
        <v>6</v>
      </c>
      <c r="E940" t="s">
        <v>467</v>
      </c>
      <c r="F940" t="s">
        <v>3814</v>
      </c>
    </row>
    <row r="941" spans="1:6" x14ac:dyDescent="0.25">
      <c r="A941" t="s">
        <v>1945</v>
      </c>
      <c r="B941">
        <v>710.73</v>
      </c>
      <c r="C941">
        <v>0.09</v>
      </c>
      <c r="D941" t="s">
        <v>6</v>
      </c>
      <c r="E941" t="s">
        <v>467</v>
      </c>
      <c r="F941" t="s">
        <v>3815</v>
      </c>
    </row>
    <row r="942" spans="1:6" x14ac:dyDescent="0.25">
      <c r="A942" t="s">
        <v>1945</v>
      </c>
      <c r="B942">
        <v>710.68</v>
      </c>
      <c r="C942">
        <v>0.01</v>
      </c>
      <c r="D942" t="s">
        <v>6</v>
      </c>
      <c r="E942" t="s">
        <v>467</v>
      </c>
      <c r="F942" t="s">
        <v>3816</v>
      </c>
    </row>
    <row r="943" spans="1:6" x14ac:dyDescent="0.25">
      <c r="A943" t="s">
        <v>1945</v>
      </c>
      <c r="B943">
        <v>710.63</v>
      </c>
      <c r="C943">
        <v>0.34291281000000001</v>
      </c>
      <c r="D943" t="s">
        <v>6</v>
      </c>
      <c r="E943" t="s">
        <v>467</v>
      </c>
      <c r="F943" t="s">
        <v>3817</v>
      </c>
    </row>
    <row r="944" spans="1:6" x14ac:dyDescent="0.25">
      <c r="A944" t="s">
        <v>1945</v>
      </c>
      <c r="B944">
        <v>710.55</v>
      </c>
      <c r="C944">
        <v>0.5</v>
      </c>
      <c r="D944" t="s">
        <v>6</v>
      </c>
      <c r="E944" t="s">
        <v>467</v>
      </c>
      <c r="F944" t="s">
        <v>3818</v>
      </c>
    </row>
    <row r="945" spans="1:6" x14ac:dyDescent="0.25">
      <c r="A945" t="s">
        <v>1945</v>
      </c>
      <c r="B945">
        <v>710.53</v>
      </c>
      <c r="C945">
        <v>9.8881979999999994E-2</v>
      </c>
      <c r="D945" t="s">
        <v>6</v>
      </c>
      <c r="E945" t="s">
        <v>467</v>
      </c>
      <c r="F945" t="s">
        <v>3819</v>
      </c>
    </row>
    <row r="946" spans="1:6" x14ac:dyDescent="0.25">
      <c r="A946" t="s">
        <v>1945</v>
      </c>
      <c r="B946">
        <v>710.51</v>
      </c>
      <c r="C946">
        <v>3.2868469999999997E-2</v>
      </c>
      <c r="D946" t="s">
        <v>6</v>
      </c>
      <c r="E946" t="s">
        <v>467</v>
      </c>
      <c r="F946" t="s">
        <v>3820</v>
      </c>
    </row>
    <row r="947" spans="1:6" x14ac:dyDescent="0.25">
      <c r="A947" t="s">
        <v>1945</v>
      </c>
      <c r="B947">
        <v>710.46</v>
      </c>
      <c r="C947">
        <v>0.12289069</v>
      </c>
      <c r="D947" t="s">
        <v>6</v>
      </c>
      <c r="E947" t="s">
        <v>467</v>
      </c>
      <c r="F947" t="s">
        <v>3821</v>
      </c>
    </row>
    <row r="948" spans="1:6" x14ac:dyDescent="0.25">
      <c r="A948" t="s">
        <v>1945</v>
      </c>
      <c r="B948">
        <v>710.45</v>
      </c>
      <c r="C948">
        <v>1.8158359500000001</v>
      </c>
      <c r="D948" t="s">
        <v>6</v>
      </c>
      <c r="E948" t="s">
        <v>467</v>
      </c>
      <c r="F948" t="s">
        <v>3822</v>
      </c>
    </row>
    <row r="949" spans="1:6" x14ac:dyDescent="0.25">
      <c r="A949" t="s">
        <v>1946</v>
      </c>
      <c r="B949">
        <v>710.58</v>
      </c>
      <c r="C949">
        <v>0.18279999999999999</v>
      </c>
      <c r="D949" t="s">
        <v>7</v>
      </c>
      <c r="E949" t="s">
        <v>468</v>
      </c>
      <c r="F949" t="s">
        <v>3823</v>
      </c>
    </row>
    <row r="950" spans="1:6" x14ac:dyDescent="0.25">
      <c r="A950" t="s">
        <v>1947</v>
      </c>
      <c r="B950">
        <v>710.45</v>
      </c>
      <c r="C950">
        <v>8.4931640500000007</v>
      </c>
      <c r="D950" t="s">
        <v>6</v>
      </c>
      <c r="E950" t="s">
        <v>469</v>
      </c>
      <c r="F950" t="s">
        <v>3824</v>
      </c>
    </row>
    <row r="951" spans="1:6" x14ac:dyDescent="0.25">
      <c r="A951" t="s">
        <v>1947</v>
      </c>
      <c r="B951">
        <v>710.45</v>
      </c>
      <c r="C951">
        <v>1.0489999999999999E-2</v>
      </c>
      <c r="D951" t="s">
        <v>6</v>
      </c>
      <c r="E951" t="s">
        <v>469</v>
      </c>
      <c r="F951" t="s">
        <v>3825</v>
      </c>
    </row>
    <row r="952" spans="1:6" x14ac:dyDescent="0.25">
      <c r="A952" t="s">
        <v>1947</v>
      </c>
      <c r="B952">
        <v>710.45</v>
      </c>
      <c r="C952">
        <v>0.01</v>
      </c>
      <c r="D952" t="s">
        <v>6</v>
      </c>
      <c r="E952" t="s">
        <v>469</v>
      </c>
      <c r="F952" t="s">
        <v>3826</v>
      </c>
    </row>
    <row r="953" spans="1:6" x14ac:dyDescent="0.25">
      <c r="A953" t="s">
        <v>1947</v>
      </c>
      <c r="B953">
        <v>710.39</v>
      </c>
      <c r="C953">
        <v>1</v>
      </c>
      <c r="D953" t="s">
        <v>6</v>
      </c>
      <c r="E953" t="s">
        <v>469</v>
      </c>
      <c r="F953" t="s">
        <v>3827</v>
      </c>
    </row>
    <row r="954" spans="1:6" x14ac:dyDescent="0.25">
      <c r="A954" t="s">
        <v>1947</v>
      </c>
      <c r="B954">
        <v>710.36</v>
      </c>
      <c r="C954">
        <v>2.2445E-2</v>
      </c>
      <c r="D954" t="s">
        <v>6</v>
      </c>
      <c r="E954" t="s">
        <v>469</v>
      </c>
      <c r="F954" t="s">
        <v>3828</v>
      </c>
    </row>
    <row r="955" spans="1:6" x14ac:dyDescent="0.25">
      <c r="A955" t="s">
        <v>1947</v>
      </c>
      <c r="B955">
        <v>710.26</v>
      </c>
      <c r="C955">
        <v>0.73524133999999997</v>
      </c>
      <c r="D955" t="s">
        <v>6</v>
      </c>
      <c r="E955" t="s">
        <v>469</v>
      </c>
      <c r="F955" t="s">
        <v>3829</v>
      </c>
    </row>
    <row r="956" spans="1:6" x14ac:dyDescent="0.25">
      <c r="A956" t="s">
        <v>1947</v>
      </c>
      <c r="B956">
        <v>710.26</v>
      </c>
      <c r="C956">
        <v>1.0185875600000001</v>
      </c>
      <c r="D956" t="s">
        <v>6</v>
      </c>
      <c r="E956" t="s">
        <v>469</v>
      </c>
      <c r="F956" t="s">
        <v>3830</v>
      </c>
    </row>
    <row r="957" spans="1:6" x14ac:dyDescent="0.25">
      <c r="A957" t="s">
        <v>1947</v>
      </c>
      <c r="B957">
        <v>710.22</v>
      </c>
      <c r="C957">
        <v>0.12</v>
      </c>
      <c r="D957" t="s">
        <v>6</v>
      </c>
      <c r="E957" t="s">
        <v>469</v>
      </c>
      <c r="F957" t="s">
        <v>3831</v>
      </c>
    </row>
    <row r="958" spans="1:6" x14ac:dyDescent="0.25">
      <c r="A958" t="s">
        <v>1947</v>
      </c>
      <c r="B958">
        <v>710.17</v>
      </c>
      <c r="C958">
        <v>2.5000000000000001E-2</v>
      </c>
      <c r="D958" t="s">
        <v>6</v>
      </c>
      <c r="E958" t="s">
        <v>469</v>
      </c>
      <c r="F958" t="s">
        <v>3832</v>
      </c>
    </row>
    <row r="959" spans="1:6" x14ac:dyDescent="0.25">
      <c r="A959" t="s">
        <v>1947</v>
      </c>
      <c r="B959">
        <v>710.15</v>
      </c>
      <c r="C959">
        <v>2</v>
      </c>
      <c r="D959" t="s">
        <v>6</v>
      </c>
      <c r="E959" t="s">
        <v>469</v>
      </c>
      <c r="F959" t="s">
        <v>3833</v>
      </c>
    </row>
    <row r="960" spans="1:6" x14ac:dyDescent="0.25">
      <c r="A960" t="s">
        <v>1947</v>
      </c>
      <c r="B960">
        <v>710.14</v>
      </c>
      <c r="C960">
        <v>0.86450000000000005</v>
      </c>
      <c r="D960" t="s">
        <v>6</v>
      </c>
      <c r="E960" t="s">
        <v>469</v>
      </c>
      <c r="F960" t="s">
        <v>3834</v>
      </c>
    </row>
    <row r="961" spans="1:6" x14ac:dyDescent="0.25">
      <c r="A961" t="s">
        <v>1947</v>
      </c>
      <c r="B961">
        <v>710.12</v>
      </c>
      <c r="C961">
        <v>0.2</v>
      </c>
      <c r="D961" t="s">
        <v>6</v>
      </c>
      <c r="E961" t="s">
        <v>470</v>
      </c>
      <c r="F961" t="s">
        <v>3835</v>
      </c>
    </row>
    <row r="962" spans="1:6" x14ac:dyDescent="0.25">
      <c r="A962" t="s">
        <v>1947</v>
      </c>
      <c r="B962">
        <v>710.07</v>
      </c>
      <c r="C962">
        <v>0.28999999999999998</v>
      </c>
      <c r="D962" t="s">
        <v>6</v>
      </c>
      <c r="E962" t="s">
        <v>470</v>
      </c>
      <c r="F962" t="s">
        <v>3836</v>
      </c>
    </row>
    <row r="963" spans="1:6" x14ac:dyDescent="0.25">
      <c r="A963" t="s">
        <v>1947</v>
      </c>
      <c r="B963">
        <v>710.05</v>
      </c>
      <c r="C963">
        <v>3.5</v>
      </c>
      <c r="D963" t="s">
        <v>6</v>
      </c>
      <c r="E963" t="s">
        <v>470</v>
      </c>
      <c r="F963" t="s">
        <v>3837</v>
      </c>
    </row>
    <row r="964" spans="1:6" x14ac:dyDescent="0.25">
      <c r="A964" t="s">
        <v>1947</v>
      </c>
      <c r="B964">
        <v>710.02</v>
      </c>
      <c r="C964">
        <v>0.03</v>
      </c>
      <c r="D964" t="s">
        <v>6</v>
      </c>
      <c r="E964" t="s">
        <v>470</v>
      </c>
      <c r="F964" t="s">
        <v>3838</v>
      </c>
    </row>
    <row r="965" spans="1:6" x14ac:dyDescent="0.25">
      <c r="A965" t="s">
        <v>1947</v>
      </c>
      <c r="B965">
        <v>710.02</v>
      </c>
      <c r="C965">
        <v>0.12296685</v>
      </c>
      <c r="D965" t="s">
        <v>6</v>
      </c>
      <c r="E965" t="s">
        <v>470</v>
      </c>
      <c r="F965" t="s">
        <v>3839</v>
      </c>
    </row>
    <row r="966" spans="1:6" x14ac:dyDescent="0.25">
      <c r="A966" t="s">
        <v>1947</v>
      </c>
      <c r="B966">
        <v>710.01</v>
      </c>
      <c r="C966">
        <v>2.0480720000000001E-2</v>
      </c>
      <c r="D966" t="s">
        <v>6</v>
      </c>
      <c r="E966" t="s">
        <v>470</v>
      </c>
      <c r="F966" t="s">
        <v>3840</v>
      </c>
    </row>
    <row r="967" spans="1:6" x14ac:dyDescent="0.25">
      <c r="A967" t="s">
        <v>1947</v>
      </c>
      <c r="B967">
        <v>710.01</v>
      </c>
      <c r="C967">
        <v>18</v>
      </c>
      <c r="D967" t="s">
        <v>6</v>
      </c>
      <c r="E967" t="s">
        <v>470</v>
      </c>
      <c r="F967" t="s">
        <v>3841</v>
      </c>
    </row>
    <row r="968" spans="1:6" x14ac:dyDescent="0.25">
      <c r="A968" t="s">
        <v>1947</v>
      </c>
      <c r="B968">
        <v>710.01</v>
      </c>
      <c r="C968">
        <v>0.5</v>
      </c>
      <c r="D968" t="s">
        <v>6</v>
      </c>
      <c r="E968" t="s">
        <v>470</v>
      </c>
      <c r="F968" t="s">
        <v>3842</v>
      </c>
    </row>
    <row r="969" spans="1:6" x14ac:dyDescent="0.25">
      <c r="A969" t="s">
        <v>1947</v>
      </c>
      <c r="B969">
        <v>710</v>
      </c>
      <c r="C969">
        <v>8.2037804300000001</v>
      </c>
      <c r="D969" t="s">
        <v>6</v>
      </c>
      <c r="E969" t="s">
        <v>470</v>
      </c>
      <c r="F969" t="s">
        <v>3843</v>
      </c>
    </row>
    <row r="970" spans="1:6" x14ac:dyDescent="0.25">
      <c r="A970" t="s">
        <v>1947</v>
      </c>
      <c r="B970">
        <v>710</v>
      </c>
      <c r="C970">
        <v>11.27239361</v>
      </c>
      <c r="D970" t="s">
        <v>6</v>
      </c>
      <c r="E970" t="s">
        <v>470</v>
      </c>
      <c r="F970" t="s">
        <v>3844</v>
      </c>
    </row>
    <row r="971" spans="1:6" x14ac:dyDescent="0.25">
      <c r="A971" t="s">
        <v>1947</v>
      </c>
      <c r="B971">
        <v>710</v>
      </c>
      <c r="C971">
        <v>5.5238259599999999</v>
      </c>
      <c r="D971" t="s">
        <v>6</v>
      </c>
      <c r="E971" t="s">
        <v>470</v>
      </c>
      <c r="F971" t="s">
        <v>3845</v>
      </c>
    </row>
    <row r="972" spans="1:6" x14ac:dyDescent="0.25">
      <c r="A972" t="s">
        <v>1947</v>
      </c>
      <c r="B972">
        <v>710</v>
      </c>
      <c r="C972">
        <v>0.01</v>
      </c>
      <c r="D972" t="s">
        <v>6</v>
      </c>
      <c r="E972" t="s">
        <v>470</v>
      </c>
      <c r="F972" t="s">
        <v>3846</v>
      </c>
    </row>
    <row r="973" spans="1:6" x14ac:dyDescent="0.25">
      <c r="A973" t="s">
        <v>1947</v>
      </c>
      <c r="B973">
        <v>710</v>
      </c>
      <c r="C973">
        <v>2</v>
      </c>
      <c r="D973" t="s">
        <v>6</v>
      </c>
      <c r="E973" t="s">
        <v>471</v>
      </c>
      <c r="F973" t="s">
        <v>3847</v>
      </c>
    </row>
    <row r="974" spans="1:6" x14ac:dyDescent="0.25">
      <c r="A974" t="s">
        <v>1947</v>
      </c>
      <c r="B974">
        <v>710</v>
      </c>
      <c r="C974">
        <v>0.35777896999999997</v>
      </c>
      <c r="D974" t="s">
        <v>6</v>
      </c>
      <c r="E974" t="s">
        <v>471</v>
      </c>
      <c r="F974" t="s">
        <v>3848</v>
      </c>
    </row>
    <row r="975" spans="1:6" x14ac:dyDescent="0.25">
      <c r="A975" t="s">
        <v>1947</v>
      </c>
      <c r="B975">
        <v>710</v>
      </c>
      <c r="C975">
        <v>0.10839507</v>
      </c>
      <c r="D975" t="s">
        <v>6</v>
      </c>
      <c r="E975" t="s">
        <v>471</v>
      </c>
      <c r="F975" t="s">
        <v>3849</v>
      </c>
    </row>
    <row r="976" spans="1:6" x14ac:dyDescent="0.25">
      <c r="A976" t="s">
        <v>1948</v>
      </c>
      <c r="B976">
        <v>710.01</v>
      </c>
      <c r="C976">
        <v>0.5</v>
      </c>
      <c r="D976" t="s">
        <v>7</v>
      </c>
      <c r="E976" t="s">
        <v>472</v>
      </c>
      <c r="F976" t="s">
        <v>3850</v>
      </c>
    </row>
    <row r="977" spans="1:6" x14ac:dyDescent="0.25">
      <c r="A977" t="s">
        <v>1949</v>
      </c>
      <c r="B977">
        <v>710.01</v>
      </c>
      <c r="C977">
        <v>0.28247</v>
      </c>
      <c r="D977" t="s">
        <v>7</v>
      </c>
      <c r="E977" t="s">
        <v>473</v>
      </c>
      <c r="F977" t="s">
        <v>3851</v>
      </c>
    </row>
    <row r="978" spans="1:6" x14ac:dyDescent="0.25">
      <c r="A978" t="s">
        <v>1949</v>
      </c>
      <c r="B978">
        <v>710.01</v>
      </c>
      <c r="C978">
        <v>17.481000000000002</v>
      </c>
      <c r="D978" t="s">
        <v>7</v>
      </c>
      <c r="E978" t="s">
        <v>473</v>
      </c>
      <c r="F978" t="s">
        <v>3852</v>
      </c>
    </row>
    <row r="979" spans="1:6" x14ac:dyDescent="0.25">
      <c r="A979" t="s">
        <v>1949</v>
      </c>
      <c r="B979">
        <v>710.01</v>
      </c>
      <c r="C979">
        <v>0.36</v>
      </c>
      <c r="D979" t="s">
        <v>7</v>
      </c>
      <c r="E979" t="s">
        <v>473</v>
      </c>
      <c r="F979" t="s">
        <v>3853</v>
      </c>
    </row>
    <row r="980" spans="1:6" x14ac:dyDescent="0.25">
      <c r="A980" t="s">
        <v>1949</v>
      </c>
      <c r="B980">
        <v>710.01</v>
      </c>
      <c r="C980">
        <v>0.36</v>
      </c>
      <c r="D980" t="s">
        <v>7</v>
      </c>
      <c r="E980" t="s">
        <v>473</v>
      </c>
      <c r="F980" t="s">
        <v>3854</v>
      </c>
    </row>
    <row r="981" spans="1:6" x14ac:dyDescent="0.25">
      <c r="A981" t="s">
        <v>1949</v>
      </c>
      <c r="B981">
        <v>710.01</v>
      </c>
      <c r="C981">
        <v>1.43</v>
      </c>
      <c r="D981" t="s">
        <v>7</v>
      </c>
      <c r="E981" t="s">
        <v>473</v>
      </c>
      <c r="F981" t="s">
        <v>3855</v>
      </c>
    </row>
    <row r="982" spans="1:6" x14ac:dyDescent="0.25">
      <c r="A982" t="s">
        <v>1949</v>
      </c>
      <c r="B982">
        <v>710.01</v>
      </c>
      <c r="C982">
        <v>0.15</v>
      </c>
      <c r="D982" t="s">
        <v>7</v>
      </c>
      <c r="E982" t="s">
        <v>473</v>
      </c>
      <c r="F982" t="s">
        <v>3856</v>
      </c>
    </row>
    <row r="983" spans="1:6" x14ac:dyDescent="0.25">
      <c r="A983" t="s">
        <v>1949</v>
      </c>
      <c r="B983">
        <v>710.02</v>
      </c>
      <c r="C983">
        <v>0.06</v>
      </c>
      <c r="D983" t="s">
        <v>7</v>
      </c>
      <c r="E983" t="s">
        <v>474</v>
      </c>
      <c r="F983" t="s">
        <v>3857</v>
      </c>
    </row>
    <row r="984" spans="1:6" x14ac:dyDescent="0.25">
      <c r="A984" t="s">
        <v>1950</v>
      </c>
      <c r="B984">
        <v>710.11</v>
      </c>
      <c r="C984">
        <v>0.5</v>
      </c>
      <c r="D984" t="s">
        <v>7</v>
      </c>
      <c r="E984" t="s">
        <v>475</v>
      </c>
      <c r="F984" t="s">
        <v>3858</v>
      </c>
    </row>
    <row r="985" spans="1:6" x14ac:dyDescent="0.25">
      <c r="A985" t="s">
        <v>1951</v>
      </c>
      <c r="B985">
        <v>710.26</v>
      </c>
      <c r="C985">
        <v>1.6188999999999999E-2</v>
      </c>
      <c r="D985" t="s">
        <v>7</v>
      </c>
      <c r="E985" t="s">
        <v>476</v>
      </c>
      <c r="F985" t="s">
        <v>3859</v>
      </c>
    </row>
    <row r="986" spans="1:6" x14ac:dyDescent="0.25">
      <c r="A986" t="s">
        <v>1951</v>
      </c>
      <c r="B986">
        <v>710.46</v>
      </c>
      <c r="C986">
        <v>1.1962E-2</v>
      </c>
      <c r="D986" t="s">
        <v>7</v>
      </c>
      <c r="E986" t="s">
        <v>476</v>
      </c>
      <c r="F986" t="s">
        <v>3860</v>
      </c>
    </row>
    <row r="987" spans="1:6" x14ac:dyDescent="0.25">
      <c r="A987" t="s">
        <v>1951</v>
      </c>
      <c r="B987">
        <v>710.57</v>
      </c>
      <c r="C987">
        <v>1.8995999999999999E-2</v>
      </c>
      <c r="D987" t="s">
        <v>7</v>
      </c>
      <c r="E987" t="s">
        <v>477</v>
      </c>
      <c r="F987" t="s">
        <v>3861</v>
      </c>
    </row>
    <row r="988" spans="1:6" x14ac:dyDescent="0.25">
      <c r="A988" t="s">
        <v>1951</v>
      </c>
      <c r="B988">
        <v>710.58</v>
      </c>
      <c r="C988">
        <v>7.0000000000000007E-2</v>
      </c>
      <c r="D988" t="s">
        <v>7</v>
      </c>
      <c r="E988" t="s">
        <v>477</v>
      </c>
      <c r="F988" t="s">
        <v>3862</v>
      </c>
    </row>
    <row r="989" spans="1:6" x14ac:dyDescent="0.25">
      <c r="A989" t="s">
        <v>1951</v>
      </c>
      <c r="B989">
        <v>710.58</v>
      </c>
      <c r="C989">
        <v>7.0000000000000007E-2</v>
      </c>
      <c r="D989" t="s">
        <v>7</v>
      </c>
      <c r="E989" t="s">
        <v>477</v>
      </c>
      <c r="F989" t="s">
        <v>3863</v>
      </c>
    </row>
    <row r="990" spans="1:6" x14ac:dyDescent="0.25">
      <c r="A990" t="s">
        <v>1951</v>
      </c>
      <c r="B990">
        <v>710.58</v>
      </c>
      <c r="C990">
        <v>0.05</v>
      </c>
      <c r="D990" t="s">
        <v>7</v>
      </c>
      <c r="E990" t="s">
        <v>477</v>
      </c>
      <c r="F990" t="s">
        <v>3864</v>
      </c>
    </row>
    <row r="991" spans="1:6" x14ac:dyDescent="0.25">
      <c r="A991" t="s">
        <v>1951</v>
      </c>
      <c r="B991">
        <v>710.6</v>
      </c>
      <c r="C991">
        <v>3.9719530000000001</v>
      </c>
      <c r="D991" t="s">
        <v>7</v>
      </c>
      <c r="E991" t="s">
        <v>477</v>
      </c>
      <c r="F991" t="s">
        <v>3865</v>
      </c>
    </row>
    <row r="992" spans="1:6" x14ac:dyDescent="0.25">
      <c r="A992" t="s">
        <v>1952</v>
      </c>
      <c r="B992">
        <v>710.02</v>
      </c>
      <c r="C992">
        <v>0.12296</v>
      </c>
      <c r="D992" t="s">
        <v>6</v>
      </c>
      <c r="E992" t="s">
        <v>478</v>
      </c>
      <c r="F992" t="s">
        <v>3866</v>
      </c>
    </row>
    <row r="993" spans="1:6" x14ac:dyDescent="0.25">
      <c r="A993" t="s">
        <v>1953</v>
      </c>
      <c r="B993">
        <v>710</v>
      </c>
      <c r="C993">
        <v>0.89160492999999996</v>
      </c>
      <c r="D993" t="s">
        <v>6</v>
      </c>
      <c r="E993" t="s">
        <v>479</v>
      </c>
      <c r="F993" t="s">
        <v>3867</v>
      </c>
    </row>
    <row r="994" spans="1:6" x14ac:dyDescent="0.25">
      <c r="A994" t="s">
        <v>1953</v>
      </c>
      <c r="B994">
        <v>710</v>
      </c>
      <c r="C994">
        <v>2</v>
      </c>
      <c r="D994" t="s">
        <v>6</v>
      </c>
      <c r="E994" t="s">
        <v>479</v>
      </c>
      <c r="F994" t="s">
        <v>3868</v>
      </c>
    </row>
    <row r="995" spans="1:6" x14ac:dyDescent="0.25">
      <c r="A995" t="s">
        <v>1953</v>
      </c>
      <c r="B995">
        <v>710</v>
      </c>
      <c r="C995">
        <v>22.291542150000001</v>
      </c>
      <c r="D995" t="s">
        <v>6</v>
      </c>
      <c r="E995" t="s">
        <v>479</v>
      </c>
      <c r="F995" t="s">
        <v>3869</v>
      </c>
    </row>
    <row r="996" spans="1:6" x14ac:dyDescent="0.25">
      <c r="A996" t="s">
        <v>1954</v>
      </c>
      <c r="B996">
        <v>710</v>
      </c>
      <c r="C996">
        <v>11.809647849999999</v>
      </c>
      <c r="D996" t="s">
        <v>6</v>
      </c>
      <c r="E996" t="s">
        <v>480</v>
      </c>
      <c r="F996" t="s">
        <v>3870</v>
      </c>
    </row>
    <row r="997" spans="1:6" x14ac:dyDescent="0.25">
      <c r="A997" t="s">
        <v>1954</v>
      </c>
      <c r="B997">
        <v>710</v>
      </c>
      <c r="C997">
        <v>1.4</v>
      </c>
      <c r="D997" t="s">
        <v>6</v>
      </c>
      <c r="E997" t="s">
        <v>480</v>
      </c>
      <c r="F997" t="s">
        <v>3871</v>
      </c>
    </row>
    <row r="998" spans="1:6" x14ac:dyDescent="0.25">
      <c r="A998" t="s">
        <v>1954</v>
      </c>
      <c r="B998">
        <v>710</v>
      </c>
      <c r="C998">
        <v>0.01</v>
      </c>
      <c r="D998" t="s">
        <v>6</v>
      </c>
      <c r="E998" t="s">
        <v>480</v>
      </c>
      <c r="F998" t="s">
        <v>3872</v>
      </c>
    </row>
    <row r="999" spans="1:6" x14ac:dyDescent="0.25">
      <c r="A999" t="s">
        <v>1954</v>
      </c>
      <c r="B999">
        <v>710</v>
      </c>
      <c r="C999">
        <v>0.2</v>
      </c>
      <c r="D999" t="s">
        <v>6</v>
      </c>
      <c r="E999" t="s">
        <v>481</v>
      </c>
      <c r="F999" t="s">
        <v>3873</v>
      </c>
    </row>
    <row r="1000" spans="1:6" x14ac:dyDescent="0.25">
      <c r="A1000" t="s">
        <v>1954</v>
      </c>
      <c r="B1000">
        <v>710</v>
      </c>
      <c r="C1000">
        <v>6.8689730000000004E-2</v>
      </c>
      <c r="D1000" t="s">
        <v>6</v>
      </c>
      <c r="E1000" t="s">
        <v>481</v>
      </c>
      <c r="F1000" t="s">
        <v>3874</v>
      </c>
    </row>
    <row r="1001" spans="1:6" x14ac:dyDescent="0.25">
      <c r="A1001" t="s">
        <v>1954</v>
      </c>
      <c r="B1001">
        <v>710</v>
      </c>
      <c r="C1001">
        <v>0.1</v>
      </c>
      <c r="D1001" t="s">
        <v>6</v>
      </c>
      <c r="E1001" t="s">
        <v>481</v>
      </c>
      <c r="F1001" t="s">
        <v>3875</v>
      </c>
    </row>
    <row r="1002" spans="1:6" x14ac:dyDescent="0.25">
      <c r="A1002" t="s">
        <v>1954</v>
      </c>
      <c r="B1002">
        <v>710</v>
      </c>
      <c r="C1002">
        <v>3</v>
      </c>
      <c r="D1002" t="s">
        <v>6</v>
      </c>
      <c r="E1002" t="s">
        <v>481</v>
      </c>
      <c r="F1002" t="s">
        <v>3876</v>
      </c>
    </row>
    <row r="1003" spans="1:6" x14ac:dyDescent="0.25">
      <c r="A1003" t="s">
        <v>1954</v>
      </c>
      <c r="B1003">
        <v>710</v>
      </c>
      <c r="C1003">
        <v>26.161915659999998</v>
      </c>
      <c r="D1003" t="s">
        <v>6</v>
      </c>
      <c r="E1003" t="s">
        <v>481</v>
      </c>
      <c r="F1003" t="s">
        <v>3877</v>
      </c>
    </row>
    <row r="1004" spans="1:6" x14ac:dyDescent="0.25">
      <c r="A1004" t="s">
        <v>1954</v>
      </c>
      <c r="B1004">
        <v>710</v>
      </c>
      <c r="C1004">
        <v>5</v>
      </c>
      <c r="D1004" t="s">
        <v>6</v>
      </c>
      <c r="E1004" t="s">
        <v>481</v>
      </c>
      <c r="F1004" t="s">
        <v>3878</v>
      </c>
    </row>
    <row r="1005" spans="1:6" x14ac:dyDescent="0.25">
      <c r="A1005" t="s">
        <v>1954</v>
      </c>
      <c r="B1005">
        <v>710</v>
      </c>
      <c r="C1005">
        <v>0.5</v>
      </c>
      <c r="D1005" t="s">
        <v>6</v>
      </c>
      <c r="E1005" t="s">
        <v>481</v>
      </c>
      <c r="F1005" t="s">
        <v>3879</v>
      </c>
    </row>
    <row r="1006" spans="1:6" x14ac:dyDescent="0.25">
      <c r="A1006" t="s">
        <v>1954</v>
      </c>
      <c r="B1006">
        <v>710</v>
      </c>
      <c r="C1006">
        <v>0.5</v>
      </c>
      <c r="D1006" t="s">
        <v>6</v>
      </c>
      <c r="E1006" t="s">
        <v>482</v>
      </c>
      <c r="F1006" t="s">
        <v>3880</v>
      </c>
    </row>
    <row r="1007" spans="1:6" x14ac:dyDescent="0.25">
      <c r="A1007" t="s">
        <v>1954</v>
      </c>
      <c r="B1007">
        <v>710</v>
      </c>
      <c r="C1007">
        <v>1.6577999999999999</v>
      </c>
      <c r="D1007" t="s">
        <v>6</v>
      </c>
      <c r="E1007" t="s">
        <v>482</v>
      </c>
      <c r="F1007" t="s">
        <v>3881</v>
      </c>
    </row>
    <row r="1008" spans="1:6" x14ac:dyDescent="0.25">
      <c r="A1008" t="s">
        <v>1954</v>
      </c>
      <c r="B1008">
        <v>710</v>
      </c>
      <c r="C1008">
        <v>7.2</v>
      </c>
      <c r="D1008" t="s">
        <v>6</v>
      </c>
      <c r="E1008" t="s">
        <v>482</v>
      </c>
      <c r="F1008" t="s">
        <v>3882</v>
      </c>
    </row>
    <row r="1009" spans="1:6" x14ac:dyDescent="0.25">
      <c r="A1009" t="s">
        <v>1954</v>
      </c>
      <c r="B1009">
        <v>710</v>
      </c>
      <c r="C1009">
        <v>0.1</v>
      </c>
      <c r="D1009" t="s">
        <v>6</v>
      </c>
      <c r="E1009" t="s">
        <v>482</v>
      </c>
      <c r="F1009" t="s">
        <v>3883</v>
      </c>
    </row>
    <row r="1010" spans="1:6" x14ac:dyDescent="0.25">
      <c r="A1010" t="s">
        <v>1954</v>
      </c>
      <c r="B1010">
        <v>710</v>
      </c>
      <c r="C1010">
        <v>10</v>
      </c>
      <c r="D1010" t="s">
        <v>6</v>
      </c>
      <c r="E1010" t="s">
        <v>482</v>
      </c>
      <c r="F1010" t="s">
        <v>3884</v>
      </c>
    </row>
    <row r="1011" spans="1:6" x14ac:dyDescent="0.25">
      <c r="A1011" t="s">
        <v>1954</v>
      </c>
      <c r="B1011">
        <v>710</v>
      </c>
      <c r="C1011">
        <v>1</v>
      </c>
      <c r="D1011" t="s">
        <v>6</v>
      </c>
      <c r="E1011" t="s">
        <v>482</v>
      </c>
      <c r="F1011" t="s">
        <v>3885</v>
      </c>
    </row>
    <row r="1012" spans="1:6" x14ac:dyDescent="0.25">
      <c r="A1012" t="s">
        <v>1954</v>
      </c>
      <c r="B1012">
        <v>710</v>
      </c>
      <c r="C1012">
        <v>2</v>
      </c>
      <c r="D1012" t="s">
        <v>6</v>
      </c>
      <c r="E1012" t="s">
        <v>482</v>
      </c>
      <c r="F1012" t="s">
        <v>3886</v>
      </c>
    </row>
    <row r="1013" spans="1:6" x14ac:dyDescent="0.25">
      <c r="A1013" t="s">
        <v>1954</v>
      </c>
      <c r="B1013">
        <v>710</v>
      </c>
      <c r="C1013">
        <v>1.3</v>
      </c>
      <c r="D1013" t="s">
        <v>6</v>
      </c>
      <c r="E1013" t="s">
        <v>482</v>
      </c>
      <c r="F1013" t="s">
        <v>3887</v>
      </c>
    </row>
    <row r="1014" spans="1:6" x14ac:dyDescent="0.25">
      <c r="A1014" t="s">
        <v>1954</v>
      </c>
      <c r="B1014">
        <v>710</v>
      </c>
      <c r="C1014">
        <v>1</v>
      </c>
      <c r="D1014" t="s">
        <v>6</v>
      </c>
      <c r="E1014" t="s">
        <v>483</v>
      </c>
      <c r="F1014" t="s">
        <v>3888</v>
      </c>
    </row>
    <row r="1015" spans="1:6" x14ac:dyDescent="0.25">
      <c r="A1015" t="s">
        <v>1954</v>
      </c>
      <c r="B1015">
        <v>710</v>
      </c>
      <c r="C1015">
        <v>1</v>
      </c>
      <c r="D1015" t="s">
        <v>6</v>
      </c>
      <c r="E1015" t="s">
        <v>483</v>
      </c>
      <c r="F1015" t="s">
        <v>3889</v>
      </c>
    </row>
    <row r="1016" spans="1:6" x14ac:dyDescent="0.25">
      <c r="A1016" t="s">
        <v>1954</v>
      </c>
      <c r="B1016">
        <v>710</v>
      </c>
      <c r="C1016">
        <v>0.1</v>
      </c>
      <c r="D1016" t="s">
        <v>6</v>
      </c>
      <c r="E1016" t="s">
        <v>483</v>
      </c>
      <c r="F1016" t="s">
        <v>3890</v>
      </c>
    </row>
    <row r="1017" spans="1:6" x14ac:dyDescent="0.25">
      <c r="A1017" t="s">
        <v>1954</v>
      </c>
      <c r="B1017">
        <v>710</v>
      </c>
      <c r="C1017">
        <v>15.004999270000001</v>
      </c>
      <c r="D1017" t="s">
        <v>6</v>
      </c>
      <c r="E1017" t="s">
        <v>483</v>
      </c>
      <c r="F1017" t="s">
        <v>3891</v>
      </c>
    </row>
    <row r="1018" spans="1:6" x14ac:dyDescent="0.25">
      <c r="A1018" t="s">
        <v>1954</v>
      </c>
      <c r="B1018">
        <v>710</v>
      </c>
      <c r="C1018">
        <v>3.7490000000000001</v>
      </c>
      <c r="D1018" t="s">
        <v>6</v>
      </c>
      <c r="E1018" t="s">
        <v>483</v>
      </c>
      <c r="F1018" t="s">
        <v>3892</v>
      </c>
    </row>
    <row r="1019" spans="1:6" x14ac:dyDescent="0.25">
      <c r="A1019" t="s">
        <v>1954</v>
      </c>
      <c r="B1019">
        <v>710</v>
      </c>
      <c r="C1019">
        <v>0.01</v>
      </c>
      <c r="D1019" t="s">
        <v>6</v>
      </c>
      <c r="E1019" t="s">
        <v>483</v>
      </c>
      <c r="F1019" t="s">
        <v>3893</v>
      </c>
    </row>
    <row r="1020" spans="1:6" x14ac:dyDescent="0.25">
      <c r="A1020" t="s">
        <v>1954</v>
      </c>
      <c r="B1020">
        <v>710</v>
      </c>
      <c r="C1020">
        <v>1.4594</v>
      </c>
      <c r="D1020" t="s">
        <v>6</v>
      </c>
      <c r="E1020" t="s">
        <v>483</v>
      </c>
      <c r="F1020" t="s">
        <v>3894</v>
      </c>
    </row>
    <row r="1021" spans="1:6" x14ac:dyDescent="0.25">
      <c r="A1021" t="s">
        <v>1954</v>
      </c>
      <c r="B1021">
        <v>710</v>
      </c>
      <c r="C1021">
        <v>0.5</v>
      </c>
      <c r="D1021" t="s">
        <v>6</v>
      </c>
      <c r="E1021" t="s">
        <v>483</v>
      </c>
      <c r="F1021" t="s">
        <v>3895</v>
      </c>
    </row>
    <row r="1022" spans="1:6" x14ac:dyDescent="0.25">
      <c r="A1022" t="s">
        <v>1954</v>
      </c>
      <c r="B1022">
        <v>710</v>
      </c>
      <c r="C1022">
        <v>41.260847490000003</v>
      </c>
      <c r="D1022" t="s">
        <v>6</v>
      </c>
      <c r="E1022" t="s">
        <v>483</v>
      </c>
      <c r="F1022" t="s">
        <v>3896</v>
      </c>
    </row>
    <row r="1023" spans="1:6" x14ac:dyDescent="0.25">
      <c r="A1023" t="s">
        <v>1955</v>
      </c>
      <c r="B1023">
        <v>710</v>
      </c>
      <c r="C1023">
        <v>21.1234</v>
      </c>
      <c r="D1023" t="s">
        <v>6</v>
      </c>
      <c r="E1023" t="s">
        <v>483</v>
      </c>
      <c r="F1023" t="s">
        <v>3897</v>
      </c>
    </row>
    <row r="1024" spans="1:6" x14ac:dyDescent="0.25">
      <c r="A1024" t="s">
        <v>1956</v>
      </c>
      <c r="B1024">
        <v>710</v>
      </c>
      <c r="C1024">
        <v>9.3157525099999994</v>
      </c>
      <c r="D1024" t="s">
        <v>6</v>
      </c>
      <c r="E1024" t="s">
        <v>484</v>
      </c>
      <c r="F1024" t="s">
        <v>3898</v>
      </c>
    </row>
    <row r="1025" spans="1:6" x14ac:dyDescent="0.25">
      <c r="A1025" t="s">
        <v>1956</v>
      </c>
      <c r="B1025">
        <v>710</v>
      </c>
      <c r="C1025">
        <v>0.1056338</v>
      </c>
      <c r="D1025" t="s">
        <v>6</v>
      </c>
      <c r="E1025" t="s">
        <v>484</v>
      </c>
      <c r="F1025" t="s">
        <v>3899</v>
      </c>
    </row>
    <row r="1026" spans="1:6" x14ac:dyDescent="0.25">
      <c r="A1026" t="s">
        <v>1956</v>
      </c>
      <c r="B1026">
        <v>710</v>
      </c>
      <c r="C1026">
        <v>3</v>
      </c>
      <c r="D1026" t="s">
        <v>6</v>
      </c>
      <c r="E1026" t="s">
        <v>484</v>
      </c>
      <c r="F1026" t="s">
        <v>3900</v>
      </c>
    </row>
    <row r="1027" spans="1:6" x14ac:dyDescent="0.25">
      <c r="A1027" t="s">
        <v>1956</v>
      </c>
      <c r="B1027">
        <v>710</v>
      </c>
      <c r="C1027">
        <v>0.25</v>
      </c>
      <c r="D1027" t="s">
        <v>6</v>
      </c>
      <c r="E1027" t="s">
        <v>484</v>
      </c>
      <c r="F1027" t="s">
        <v>3901</v>
      </c>
    </row>
    <row r="1028" spans="1:6" x14ac:dyDescent="0.25">
      <c r="A1028" t="s">
        <v>1956</v>
      </c>
      <c r="B1028">
        <v>710</v>
      </c>
      <c r="C1028">
        <v>2</v>
      </c>
      <c r="D1028" t="s">
        <v>6</v>
      </c>
      <c r="E1028" t="s">
        <v>484</v>
      </c>
      <c r="F1028" t="s">
        <v>3902</v>
      </c>
    </row>
    <row r="1029" spans="1:6" x14ac:dyDescent="0.25">
      <c r="A1029" t="s">
        <v>1956</v>
      </c>
      <c r="B1029">
        <v>710</v>
      </c>
      <c r="C1029">
        <v>3.2627000000000003E-2</v>
      </c>
      <c r="D1029" t="s">
        <v>6</v>
      </c>
      <c r="E1029" t="s">
        <v>484</v>
      </c>
      <c r="F1029" t="s">
        <v>3903</v>
      </c>
    </row>
    <row r="1030" spans="1:6" x14ac:dyDescent="0.25">
      <c r="A1030" t="s">
        <v>1956</v>
      </c>
      <c r="B1030">
        <v>710</v>
      </c>
      <c r="C1030">
        <v>1.0149999999999999E-2</v>
      </c>
      <c r="D1030" t="s">
        <v>6</v>
      </c>
      <c r="E1030" t="s">
        <v>484</v>
      </c>
      <c r="F1030" t="s">
        <v>3904</v>
      </c>
    </row>
    <row r="1031" spans="1:6" x14ac:dyDescent="0.25">
      <c r="A1031" t="s">
        <v>1956</v>
      </c>
      <c r="B1031">
        <v>710</v>
      </c>
      <c r="C1031">
        <v>0.01</v>
      </c>
      <c r="D1031" t="s">
        <v>6</v>
      </c>
      <c r="E1031" t="s">
        <v>485</v>
      </c>
      <c r="F1031" t="s">
        <v>3905</v>
      </c>
    </row>
    <row r="1032" spans="1:6" x14ac:dyDescent="0.25">
      <c r="A1032" t="s">
        <v>1956</v>
      </c>
      <c r="B1032">
        <v>709.91</v>
      </c>
      <c r="C1032">
        <v>0.32500000000000001</v>
      </c>
      <c r="D1032" t="s">
        <v>6</v>
      </c>
      <c r="E1032" t="s">
        <v>485</v>
      </c>
      <c r="F1032" t="s">
        <v>3906</v>
      </c>
    </row>
    <row r="1033" spans="1:6" x14ac:dyDescent="0.25">
      <c r="A1033" t="s">
        <v>1956</v>
      </c>
      <c r="B1033">
        <v>709.89</v>
      </c>
      <c r="C1033">
        <v>0.99983668999999997</v>
      </c>
      <c r="D1033" t="s">
        <v>6</v>
      </c>
      <c r="E1033" t="s">
        <v>485</v>
      </c>
      <c r="F1033" t="s">
        <v>3907</v>
      </c>
    </row>
    <row r="1034" spans="1:6" x14ac:dyDescent="0.25">
      <c r="A1034" t="s">
        <v>1956</v>
      </c>
      <c r="B1034">
        <v>709.89</v>
      </c>
      <c r="C1034">
        <v>1.6331000000000001E-4</v>
      </c>
      <c r="D1034" t="s">
        <v>6</v>
      </c>
      <c r="E1034" t="s">
        <v>485</v>
      </c>
      <c r="F1034" t="s">
        <v>3908</v>
      </c>
    </row>
    <row r="1035" spans="1:6" x14ac:dyDescent="0.25">
      <c r="A1035" t="s">
        <v>1956</v>
      </c>
      <c r="B1035">
        <v>709.82</v>
      </c>
      <c r="C1035">
        <v>0.01</v>
      </c>
      <c r="D1035" t="s">
        <v>6</v>
      </c>
      <c r="E1035" t="s">
        <v>485</v>
      </c>
      <c r="F1035" t="s">
        <v>3909</v>
      </c>
    </row>
    <row r="1036" spans="1:6" x14ac:dyDescent="0.25">
      <c r="A1036" t="s">
        <v>1956</v>
      </c>
      <c r="B1036">
        <v>709.78</v>
      </c>
      <c r="C1036">
        <v>1</v>
      </c>
      <c r="D1036" t="s">
        <v>6</v>
      </c>
      <c r="E1036" t="s">
        <v>485</v>
      </c>
      <c r="F1036" t="s">
        <v>3910</v>
      </c>
    </row>
    <row r="1037" spans="1:6" x14ac:dyDescent="0.25">
      <c r="A1037" t="s">
        <v>1956</v>
      </c>
      <c r="B1037">
        <v>709.69</v>
      </c>
      <c r="C1037">
        <v>1</v>
      </c>
      <c r="D1037" t="s">
        <v>6</v>
      </c>
      <c r="E1037" t="s">
        <v>485</v>
      </c>
      <c r="F1037" t="s">
        <v>3911</v>
      </c>
    </row>
    <row r="1038" spans="1:6" x14ac:dyDescent="0.25">
      <c r="A1038" t="s">
        <v>1956</v>
      </c>
      <c r="B1038">
        <v>709.62</v>
      </c>
      <c r="C1038">
        <v>3.295911E-2</v>
      </c>
      <c r="D1038" t="s">
        <v>6</v>
      </c>
      <c r="E1038" t="s">
        <v>485</v>
      </c>
      <c r="F1038" t="s">
        <v>3912</v>
      </c>
    </row>
    <row r="1039" spans="1:6" x14ac:dyDescent="0.25">
      <c r="A1039" t="s">
        <v>1956</v>
      </c>
      <c r="B1039">
        <v>709.52</v>
      </c>
      <c r="C1039">
        <v>0.01</v>
      </c>
      <c r="D1039" t="s">
        <v>6</v>
      </c>
      <c r="E1039" t="s">
        <v>485</v>
      </c>
      <c r="F1039" t="s">
        <v>3913</v>
      </c>
    </row>
    <row r="1040" spans="1:6" x14ac:dyDescent="0.25">
      <c r="A1040" t="s">
        <v>1956</v>
      </c>
      <c r="B1040">
        <v>709.42</v>
      </c>
      <c r="C1040">
        <v>0.01</v>
      </c>
      <c r="D1040" t="s">
        <v>6</v>
      </c>
      <c r="E1040" t="s">
        <v>485</v>
      </c>
      <c r="F1040" t="s">
        <v>3914</v>
      </c>
    </row>
    <row r="1041" spans="1:6" x14ac:dyDescent="0.25">
      <c r="A1041" t="s">
        <v>1956</v>
      </c>
      <c r="B1041">
        <v>709.4</v>
      </c>
      <c r="C1041">
        <v>0.01</v>
      </c>
      <c r="D1041" t="s">
        <v>6</v>
      </c>
      <c r="E1041" t="s">
        <v>485</v>
      </c>
      <c r="F1041" t="s">
        <v>3915</v>
      </c>
    </row>
    <row r="1042" spans="1:6" x14ac:dyDescent="0.25">
      <c r="A1042" t="s">
        <v>1956</v>
      </c>
      <c r="B1042">
        <v>709.39</v>
      </c>
      <c r="C1042">
        <v>0.12</v>
      </c>
      <c r="D1042" t="s">
        <v>6</v>
      </c>
      <c r="E1042" t="s">
        <v>485</v>
      </c>
      <c r="F1042" t="s">
        <v>3916</v>
      </c>
    </row>
    <row r="1043" spans="1:6" x14ac:dyDescent="0.25">
      <c r="A1043" t="s">
        <v>1956</v>
      </c>
      <c r="B1043">
        <v>709.31</v>
      </c>
      <c r="C1043">
        <v>0.187</v>
      </c>
      <c r="D1043" t="s">
        <v>6</v>
      </c>
      <c r="E1043" t="s">
        <v>485</v>
      </c>
      <c r="F1043" t="s">
        <v>3917</v>
      </c>
    </row>
    <row r="1044" spans="1:6" x14ac:dyDescent="0.25">
      <c r="A1044" t="s">
        <v>1956</v>
      </c>
      <c r="B1044">
        <v>709.27</v>
      </c>
      <c r="C1044">
        <v>1.5724660000000001E-2</v>
      </c>
      <c r="D1044" t="s">
        <v>6</v>
      </c>
      <c r="E1044" t="s">
        <v>485</v>
      </c>
      <c r="F1044" t="s">
        <v>3918</v>
      </c>
    </row>
    <row r="1045" spans="1:6" x14ac:dyDescent="0.25">
      <c r="A1045" t="s">
        <v>1956</v>
      </c>
      <c r="B1045">
        <v>709.1</v>
      </c>
      <c r="C1045">
        <v>1.60415292</v>
      </c>
      <c r="D1045" t="s">
        <v>6</v>
      </c>
      <c r="E1045" t="s">
        <v>485</v>
      </c>
      <c r="F1045" t="s">
        <v>3919</v>
      </c>
    </row>
    <row r="1046" spans="1:6" x14ac:dyDescent="0.25">
      <c r="A1046" t="s">
        <v>1957</v>
      </c>
      <c r="B1046">
        <v>710</v>
      </c>
      <c r="C1046">
        <v>1.082E-2</v>
      </c>
      <c r="D1046" t="s">
        <v>6</v>
      </c>
      <c r="E1046" t="s">
        <v>486</v>
      </c>
      <c r="F1046" t="s">
        <v>3920</v>
      </c>
    </row>
    <row r="1047" spans="1:6" x14ac:dyDescent="0.25">
      <c r="A1047" t="s">
        <v>1958</v>
      </c>
      <c r="B1047">
        <v>709.52</v>
      </c>
      <c r="C1047">
        <v>0.01</v>
      </c>
      <c r="D1047" t="s">
        <v>6</v>
      </c>
      <c r="E1047" t="s">
        <v>487</v>
      </c>
      <c r="F1047" t="s">
        <v>3921</v>
      </c>
    </row>
    <row r="1048" spans="1:6" x14ac:dyDescent="0.25">
      <c r="A1048" t="s">
        <v>1959</v>
      </c>
      <c r="B1048">
        <v>709.13</v>
      </c>
      <c r="C1048">
        <v>0.02</v>
      </c>
      <c r="D1048" t="s">
        <v>7</v>
      </c>
      <c r="E1048" t="s">
        <v>488</v>
      </c>
      <c r="F1048" t="s">
        <v>3922</v>
      </c>
    </row>
    <row r="1049" spans="1:6" x14ac:dyDescent="0.25">
      <c r="A1049" t="s">
        <v>1959</v>
      </c>
      <c r="B1049">
        <v>709.13</v>
      </c>
      <c r="C1049">
        <v>0.77739999999999998</v>
      </c>
      <c r="D1049" t="s">
        <v>7</v>
      </c>
      <c r="E1049" t="s">
        <v>488</v>
      </c>
      <c r="F1049" t="s">
        <v>3923</v>
      </c>
    </row>
    <row r="1050" spans="1:6" x14ac:dyDescent="0.25">
      <c r="A1050" t="s">
        <v>1960</v>
      </c>
      <c r="B1050">
        <v>709.12</v>
      </c>
      <c r="C1050">
        <v>0.36485643000000001</v>
      </c>
      <c r="D1050" t="s">
        <v>6</v>
      </c>
      <c r="E1050" t="s">
        <v>489</v>
      </c>
      <c r="F1050" t="s">
        <v>3924</v>
      </c>
    </row>
    <row r="1051" spans="1:6" x14ac:dyDescent="0.25">
      <c r="A1051" t="s">
        <v>1960</v>
      </c>
      <c r="B1051">
        <v>709.12</v>
      </c>
      <c r="C1051">
        <v>0.01</v>
      </c>
      <c r="D1051" t="s">
        <v>6</v>
      </c>
      <c r="E1051" t="s">
        <v>489</v>
      </c>
      <c r="F1051" t="s">
        <v>3925</v>
      </c>
    </row>
    <row r="1052" spans="1:6" x14ac:dyDescent="0.25">
      <c r="A1052" t="s">
        <v>1960</v>
      </c>
      <c r="B1052">
        <v>709.11</v>
      </c>
      <c r="C1052">
        <v>0.12312465</v>
      </c>
      <c r="D1052" t="s">
        <v>6</v>
      </c>
      <c r="E1052" t="s">
        <v>490</v>
      </c>
      <c r="F1052" t="s">
        <v>3926</v>
      </c>
    </row>
    <row r="1053" spans="1:6" x14ac:dyDescent="0.25">
      <c r="A1053" t="s">
        <v>1960</v>
      </c>
      <c r="B1053">
        <v>709.1</v>
      </c>
      <c r="C1053">
        <v>9.2943005900000006</v>
      </c>
      <c r="D1053" t="s">
        <v>6</v>
      </c>
      <c r="E1053" t="s">
        <v>490</v>
      </c>
      <c r="F1053" t="s">
        <v>3927</v>
      </c>
    </row>
    <row r="1054" spans="1:6" x14ac:dyDescent="0.25">
      <c r="A1054" t="s">
        <v>1961</v>
      </c>
      <c r="B1054">
        <v>709.11</v>
      </c>
      <c r="C1054">
        <v>0.10249999999999999</v>
      </c>
      <c r="D1054" t="s">
        <v>7</v>
      </c>
      <c r="E1054" t="s">
        <v>491</v>
      </c>
      <c r="F1054" t="s">
        <v>3928</v>
      </c>
    </row>
    <row r="1055" spans="1:6" x14ac:dyDescent="0.25">
      <c r="A1055" t="s">
        <v>1962</v>
      </c>
      <c r="B1055">
        <v>709.11</v>
      </c>
      <c r="C1055">
        <v>0.1875</v>
      </c>
      <c r="D1055" t="s">
        <v>7</v>
      </c>
      <c r="E1055" t="s">
        <v>491</v>
      </c>
      <c r="F1055" t="s">
        <v>3929</v>
      </c>
    </row>
    <row r="1056" spans="1:6" x14ac:dyDescent="0.25">
      <c r="A1056" t="s">
        <v>1962</v>
      </c>
      <c r="B1056">
        <v>709.11</v>
      </c>
      <c r="C1056">
        <v>0.04</v>
      </c>
      <c r="D1056" t="s">
        <v>7</v>
      </c>
      <c r="E1056" t="s">
        <v>491</v>
      </c>
      <c r="F1056" t="s">
        <v>3930</v>
      </c>
    </row>
    <row r="1057" spans="1:6" x14ac:dyDescent="0.25">
      <c r="A1057" t="s">
        <v>1963</v>
      </c>
      <c r="B1057">
        <v>709.13</v>
      </c>
      <c r="C1057">
        <v>0.10259082</v>
      </c>
      <c r="D1057" t="s">
        <v>7</v>
      </c>
      <c r="E1057" t="s">
        <v>492</v>
      </c>
      <c r="F1057" t="s">
        <v>3931</v>
      </c>
    </row>
    <row r="1058" spans="1:6" x14ac:dyDescent="0.25">
      <c r="A1058" t="s">
        <v>1964</v>
      </c>
      <c r="B1058">
        <v>709.11</v>
      </c>
      <c r="C1058">
        <v>2.7497000000000001E-2</v>
      </c>
      <c r="D1058" t="s">
        <v>7</v>
      </c>
      <c r="E1058" t="s">
        <v>493</v>
      </c>
      <c r="F1058" t="s">
        <v>3932</v>
      </c>
    </row>
    <row r="1059" spans="1:6" x14ac:dyDescent="0.25">
      <c r="A1059" t="s">
        <v>1964</v>
      </c>
      <c r="B1059">
        <v>709.11</v>
      </c>
      <c r="C1059">
        <v>0.81</v>
      </c>
      <c r="D1059" t="s">
        <v>7</v>
      </c>
      <c r="E1059" t="s">
        <v>493</v>
      </c>
      <c r="F1059" t="s">
        <v>3933</v>
      </c>
    </row>
    <row r="1060" spans="1:6" x14ac:dyDescent="0.25">
      <c r="A1060" t="s">
        <v>1964</v>
      </c>
      <c r="B1060">
        <v>709.11</v>
      </c>
      <c r="C1060">
        <v>0.364703</v>
      </c>
      <c r="D1060" t="s">
        <v>7</v>
      </c>
      <c r="E1060" t="s">
        <v>493</v>
      </c>
      <c r="F1060" t="s">
        <v>3934</v>
      </c>
    </row>
    <row r="1061" spans="1:6" x14ac:dyDescent="0.25">
      <c r="A1061" t="s">
        <v>1965</v>
      </c>
      <c r="B1061">
        <v>709.11</v>
      </c>
      <c r="C1061">
        <v>1.1692999999999999E-4</v>
      </c>
      <c r="D1061" t="s">
        <v>7</v>
      </c>
      <c r="E1061" t="s">
        <v>494</v>
      </c>
      <c r="F1061" t="s">
        <v>3935</v>
      </c>
    </row>
    <row r="1062" spans="1:6" x14ac:dyDescent="0.25">
      <c r="A1062" t="s">
        <v>1965</v>
      </c>
      <c r="B1062">
        <v>709.11</v>
      </c>
      <c r="C1062">
        <v>0.30256</v>
      </c>
      <c r="D1062" t="s">
        <v>7</v>
      </c>
      <c r="E1062" t="s">
        <v>494</v>
      </c>
      <c r="F1062" t="s">
        <v>3936</v>
      </c>
    </row>
    <row r="1063" spans="1:6" x14ac:dyDescent="0.25">
      <c r="A1063" t="s">
        <v>1965</v>
      </c>
      <c r="B1063">
        <v>709.11</v>
      </c>
      <c r="C1063">
        <v>0.60992307000000001</v>
      </c>
      <c r="D1063" t="s">
        <v>7</v>
      </c>
      <c r="E1063" t="s">
        <v>494</v>
      </c>
      <c r="F1063" t="s">
        <v>3937</v>
      </c>
    </row>
    <row r="1064" spans="1:6" x14ac:dyDescent="0.25">
      <c r="A1064" t="s">
        <v>1966</v>
      </c>
      <c r="B1064">
        <v>709.11</v>
      </c>
      <c r="C1064">
        <v>7.6929999999999997E-5</v>
      </c>
      <c r="D1064" t="s">
        <v>7</v>
      </c>
      <c r="E1064" t="s">
        <v>495</v>
      </c>
      <c r="F1064" t="s">
        <v>3938</v>
      </c>
    </row>
    <row r="1065" spans="1:6" x14ac:dyDescent="0.25">
      <c r="A1065" t="s">
        <v>1966</v>
      </c>
      <c r="B1065">
        <v>709.11</v>
      </c>
      <c r="C1065">
        <v>0.99992307000000002</v>
      </c>
      <c r="D1065" t="s">
        <v>7</v>
      </c>
      <c r="E1065" t="s">
        <v>496</v>
      </c>
      <c r="F1065" t="s">
        <v>3939</v>
      </c>
    </row>
    <row r="1066" spans="1:6" x14ac:dyDescent="0.25">
      <c r="A1066" t="s">
        <v>1967</v>
      </c>
      <c r="B1066">
        <v>709.1</v>
      </c>
      <c r="C1066">
        <v>6.4378404900000001</v>
      </c>
      <c r="D1066" t="s">
        <v>6</v>
      </c>
      <c r="E1066" t="s">
        <v>497</v>
      </c>
      <c r="F1066" t="s">
        <v>3940</v>
      </c>
    </row>
    <row r="1067" spans="1:6" x14ac:dyDescent="0.25">
      <c r="A1067" t="s">
        <v>1967</v>
      </c>
      <c r="B1067">
        <v>709.1</v>
      </c>
      <c r="C1067">
        <v>0.03</v>
      </c>
      <c r="D1067" t="s">
        <v>6</v>
      </c>
      <c r="E1067" t="s">
        <v>497</v>
      </c>
      <c r="F1067" t="s">
        <v>3941</v>
      </c>
    </row>
    <row r="1068" spans="1:6" x14ac:dyDescent="0.25">
      <c r="A1068" t="s">
        <v>1967</v>
      </c>
      <c r="B1068">
        <v>709.1</v>
      </c>
      <c r="C1068">
        <v>0.01</v>
      </c>
      <c r="D1068" t="s">
        <v>6</v>
      </c>
      <c r="E1068" t="s">
        <v>497</v>
      </c>
      <c r="F1068" t="s">
        <v>3942</v>
      </c>
    </row>
    <row r="1069" spans="1:6" x14ac:dyDescent="0.25">
      <c r="A1069" t="s">
        <v>1967</v>
      </c>
      <c r="B1069">
        <v>709.1</v>
      </c>
      <c r="C1069">
        <v>8.8293976399999998</v>
      </c>
      <c r="D1069" t="s">
        <v>6</v>
      </c>
      <c r="E1069" t="s">
        <v>497</v>
      </c>
      <c r="F1069" t="s">
        <v>3943</v>
      </c>
    </row>
    <row r="1070" spans="1:6" x14ac:dyDescent="0.25">
      <c r="A1070" t="s">
        <v>1968</v>
      </c>
      <c r="B1070">
        <v>709.11</v>
      </c>
      <c r="C1070">
        <v>7.6929999999999997E-5</v>
      </c>
      <c r="D1070" t="s">
        <v>7</v>
      </c>
      <c r="E1070" t="s">
        <v>498</v>
      </c>
      <c r="F1070" t="s">
        <v>3944</v>
      </c>
    </row>
    <row r="1071" spans="1:6" x14ac:dyDescent="0.25">
      <c r="A1071" t="s">
        <v>1968</v>
      </c>
      <c r="B1071">
        <v>709.11</v>
      </c>
      <c r="C1071">
        <v>0.48105999999999999</v>
      </c>
      <c r="D1071" t="s">
        <v>7</v>
      </c>
      <c r="E1071" t="s">
        <v>498</v>
      </c>
      <c r="F1071" t="s">
        <v>3945</v>
      </c>
    </row>
    <row r="1072" spans="1:6" x14ac:dyDescent="0.25">
      <c r="A1072" t="s">
        <v>1968</v>
      </c>
      <c r="B1072">
        <v>709.11</v>
      </c>
      <c r="C1072">
        <v>1.1984E-2</v>
      </c>
      <c r="D1072" t="s">
        <v>7</v>
      </c>
      <c r="E1072" t="s">
        <v>499</v>
      </c>
      <c r="F1072" t="s">
        <v>3946</v>
      </c>
    </row>
    <row r="1073" spans="1:6" x14ac:dyDescent="0.25">
      <c r="A1073" t="s">
        <v>1968</v>
      </c>
      <c r="B1073">
        <v>709.11</v>
      </c>
      <c r="C1073">
        <v>1.79987907</v>
      </c>
      <c r="D1073" t="s">
        <v>7</v>
      </c>
      <c r="E1073" t="s">
        <v>499</v>
      </c>
      <c r="F1073" t="s">
        <v>3947</v>
      </c>
    </row>
    <row r="1074" spans="1:6" x14ac:dyDescent="0.25">
      <c r="A1074" t="s">
        <v>1969</v>
      </c>
      <c r="B1074">
        <v>709.11</v>
      </c>
      <c r="C1074">
        <v>1.2093E-4</v>
      </c>
      <c r="D1074" t="s">
        <v>7</v>
      </c>
      <c r="E1074" t="s">
        <v>500</v>
      </c>
      <c r="F1074" t="s">
        <v>3948</v>
      </c>
    </row>
    <row r="1075" spans="1:6" x14ac:dyDescent="0.25">
      <c r="A1075" t="s">
        <v>1969</v>
      </c>
      <c r="B1075">
        <v>709.11</v>
      </c>
      <c r="C1075">
        <v>1.187907E-2</v>
      </c>
      <c r="D1075" t="s">
        <v>7</v>
      </c>
      <c r="E1075" t="s">
        <v>501</v>
      </c>
      <c r="F1075" t="s">
        <v>3949</v>
      </c>
    </row>
    <row r="1076" spans="1:6" x14ac:dyDescent="0.25">
      <c r="A1076" t="s">
        <v>1970</v>
      </c>
      <c r="B1076">
        <v>709.11</v>
      </c>
      <c r="C1076">
        <v>1.0692999999999999E-4</v>
      </c>
      <c r="D1076" t="s">
        <v>7</v>
      </c>
      <c r="E1076" t="s">
        <v>502</v>
      </c>
      <c r="F1076" t="s">
        <v>3950</v>
      </c>
    </row>
    <row r="1077" spans="1:6" x14ac:dyDescent="0.25">
      <c r="A1077" t="s">
        <v>1970</v>
      </c>
      <c r="B1077">
        <v>709.54</v>
      </c>
      <c r="C1077">
        <v>1.4795000000000001E-2</v>
      </c>
      <c r="D1077" t="s">
        <v>7</v>
      </c>
      <c r="E1077" t="s">
        <v>502</v>
      </c>
      <c r="F1077" t="s">
        <v>3951</v>
      </c>
    </row>
    <row r="1078" spans="1:6" x14ac:dyDescent="0.25">
      <c r="A1078" t="s">
        <v>1970</v>
      </c>
      <c r="B1078">
        <v>709.59</v>
      </c>
      <c r="C1078">
        <v>0.05</v>
      </c>
      <c r="D1078" t="s">
        <v>7</v>
      </c>
      <c r="E1078" t="s">
        <v>502</v>
      </c>
      <c r="F1078" t="s">
        <v>3952</v>
      </c>
    </row>
    <row r="1079" spans="1:6" x14ac:dyDescent="0.25">
      <c r="A1079" t="s">
        <v>1970</v>
      </c>
      <c r="B1079">
        <v>709.61</v>
      </c>
      <c r="C1079">
        <v>1.1974E-2</v>
      </c>
      <c r="D1079" t="s">
        <v>7</v>
      </c>
      <c r="E1079" t="s">
        <v>502</v>
      </c>
      <c r="F1079" t="s">
        <v>3953</v>
      </c>
    </row>
    <row r="1080" spans="1:6" x14ac:dyDescent="0.25">
      <c r="A1080" t="s">
        <v>1970</v>
      </c>
      <c r="B1080">
        <v>709.61</v>
      </c>
      <c r="C1080">
        <v>0.05</v>
      </c>
      <c r="D1080" t="s">
        <v>7</v>
      </c>
      <c r="E1080" t="s">
        <v>502</v>
      </c>
      <c r="F1080" t="s">
        <v>3954</v>
      </c>
    </row>
    <row r="1081" spans="1:6" x14ac:dyDescent="0.25">
      <c r="A1081" t="s">
        <v>1970</v>
      </c>
      <c r="B1081">
        <v>709.65</v>
      </c>
      <c r="C1081">
        <v>1.4792E-2</v>
      </c>
      <c r="D1081" t="s">
        <v>7</v>
      </c>
      <c r="E1081" t="s">
        <v>502</v>
      </c>
      <c r="F1081" t="s">
        <v>3955</v>
      </c>
    </row>
    <row r="1082" spans="1:6" x14ac:dyDescent="0.25">
      <c r="A1082" t="s">
        <v>1970</v>
      </c>
      <c r="B1082">
        <v>709.67</v>
      </c>
      <c r="C1082">
        <v>0.05</v>
      </c>
      <c r="D1082" t="s">
        <v>7</v>
      </c>
      <c r="E1082" t="s">
        <v>503</v>
      </c>
      <c r="F1082" t="s">
        <v>3956</v>
      </c>
    </row>
    <row r="1083" spans="1:6" x14ac:dyDescent="0.25">
      <c r="A1083" t="s">
        <v>1970</v>
      </c>
      <c r="B1083">
        <v>709.69</v>
      </c>
      <c r="C1083">
        <v>4.9732070000000003E-2</v>
      </c>
      <c r="D1083" t="s">
        <v>7</v>
      </c>
      <c r="E1083" t="s">
        <v>504</v>
      </c>
      <c r="F1083" t="s">
        <v>3957</v>
      </c>
    </row>
    <row r="1084" spans="1:6" x14ac:dyDescent="0.25">
      <c r="A1084" t="s">
        <v>1971</v>
      </c>
      <c r="B1084">
        <v>709.69</v>
      </c>
      <c r="C1084">
        <v>2.6792999999999999E-4</v>
      </c>
      <c r="D1084" t="s">
        <v>7</v>
      </c>
      <c r="E1084" t="s">
        <v>505</v>
      </c>
      <c r="F1084" t="s">
        <v>3958</v>
      </c>
    </row>
    <row r="1085" spans="1:6" x14ac:dyDescent="0.25">
      <c r="A1085" t="s">
        <v>1971</v>
      </c>
      <c r="B1085">
        <v>709.71</v>
      </c>
      <c r="C1085">
        <v>0.05</v>
      </c>
      <c r="D1085" t="s">
        <v>7</v>
      </c>
      <c r="E1085" t="s">
        <v>505</v>
      </c>
      <c r="F1085" t="s">
        <v>3959</v>
      </c>
    </row>
    <row r="1086" spans="1:6" x14ac:dyDescent="0.25">
      <c r="A1086" t="s">
        <v>1971</v>
      </c>
      <c r="B1086">
        <v>709.72</v>
      </c>
      <c r="C1086">
        <v>1.3384E-2</v>
      </c>
      <c r="D1086" t="s">
        <v>7</v>
      </c>
      <c r="E1086" t="s">
        <v>505</v>
      </c>
      <c r="F1086" t="s">
        <v>3960</v>
      </c>
    </row>
    <row r="1087" spans="1:6" x14ac:dyDescent="0.25">
      <c r="A1087" t="s">
        <v>1972</v>
      </c>
      <c r="B1087">
        <v>709.68</v>
      </c>
      <c r="C1087">
        <v>9.2734000000000005</v>
      </c>
      <c r="D1087" t="s">
        <v>6</v>
      </c>
      <c r="E1087" t="s">
        <v>506</v>
      </c>
      <c r="F1087" t="s">
        <v>3961</v>
      </c>
    </row>
    <row r="1088" spans="1:6" x14ac:dyDescent="0.25">
      <c r="A1088" t="s">
        <v>1973</v>
      </c>
      <c r="B1088">
        <v>709.69</v>
      </c>
      <c r="C1088">
        <v>1.6199999999999999E-2</v>
      </c>
      <c r="D1088" t="s">
        <v>7</v>
      </c>
      <c r="E1088" t="s">
        <v>507</v>
      </c>
      <c r="F1088" t="s">
        <v>3962</v>
      </c>
    </row>
    <row r="1089" spans="1:6" x14ac:dyDescent="0.25">
      <c r="A1089" t="s">
        <v>1974</v>
      </c>
      <c r="B1089">
        <v>709.69</v>
      </c>
      <c r="C1089">
        <v>9.9999999999999995E-7</v>
      </c>
      <c r="D1089" t="s">
        <v>7</v>
      </c>
      <c r="E1089" t="s">
        <v>507</v>
      </c>
      <c r="F1089" t="s">
        <v>3963</v>
      </c>
    </row>
    <row r="1090" spans="1:6" x14ac:dyDescent="0.25">
      <c r="A1090" t="s">
        <v>1974</v>
      </c>
      <c r="B1090">
        <v>709.69</v>
      </c>
      <c r="C1090">
        <v>1.1998999999999999E-2</v>
      </c>
      <c r="D1090" t="s">
        <v>7</v>
      </c>
      <c r="E1090" t="s">
        <v>507</v>
      </c>
      <c r="F1090" t="s">
        <v>3964</v>
      </c>
    </row>
    <row r="1091" spans="1:6" x14ac:dyDescent="0.25">
      <c r="A1091" t="s">
        <v>1975</v>
      </c>
      <c r="B1091">
        <v>709.69</v>
      </c>
      <c r="C1091">
        <v>1.18E-2</v>
      </c>
      <c r="D1091" t="s">
        <v>7</v>
      </c>
      <c r="E1091" t="s">
        <v>507</v>
      </c>
      <c r="F1091" t="s">
        <v>3965</v>
      </c>
    </row>
    <row r="1092" spans="1:6" x14ac:dyDescent="0.25">
      <c r="A1092" t="s">
        <v>1976</v>
      </c>
      <c r="B1092">
        <v>709.68</v>
      </c>
      <c r="C1092">
        <v>10.726599999999999</v>
      </c>
      <c r="D1092" t="s">
        <v>6</v>
      </c>
      <c r="E1092" t="s">
        <v>508</v>
      </c>
      <c r="F1092" t="s">
        <v>3966</v>
      </c>
    </row>
    <row r="1093" spans="1:6" x14ac:dyDescent="0.25">
      <c r="A1093" t="s">
        <v>1976</v>
      </c>
      <c r="B1093">
        <v>709.68</v>
      </c>
      <c r="C1093">
        <v>0.01</v>
      </c>
      <c r="D1093" t="s">
        <v>6</v>
      </c>
      <c r="E1093" t="s">
        <v>508</v>
      </c>
      <c r="F1093" t="s">
        <v>3967</v>
      </c>
    </row>
    <row r="1094" spans="1:6" x14ac:dyDescent="0.25">
      <c r="A1094" t="s">
        <v>1976</v>
      </c>
      <c r="B1094">
        <v>709.68</v>
      </c>
      <c r="C1094">
        <v>5.2999999999999999E-2</v>
      </c>
      <c r="D1094" t="s">
        <v>6</v>
      </c>
      <c r="E1094" t="s">
        <v>508</v>
      </c>
      <c r="F1094" t="s">
        <v>3968</v>
      </c>
    </row>
    <row r="1095" spans="1:6" x14ac:dyDescent="0.25">
      <c r="A1095" t="s">
        <v>1976</v>
      </c>
      <c r="B1095">
        <v>709.68</v>
      </c>
      <c r="C1095">
        <v>1.91</v>
      </c>
      <c r="D1095" t="s">
        <v>6</v>
      </c>
      <c r="E1095" t="s">
        <v>508</v>
      </c>
      <c r="F1095" t="s">
        <v>3969</v>
      </c>
    </row>
    <row r="1096" spans="1:6" x14ac:dyDescent="0.25">
      <c r="A1096" t="s">
        <v>1976</v>
      </c>
      <c r="B1096">
        <v>709.68</v>
      </c>
      <c r="C1096">
        <v>0.25</v>
      </c>
      <c r="D1096" t="s">
        <v>6</v>
      </c>
      <c r="E1096" t="s">
        <v>508</v>
      </c>
      <c r="F1096" t="s">
        <v>3970</v>
      </c>
    </row>
    <row r="1097" spans="1:6" x14ac:dyDescent="0.25">
      <c r="A1097" t="s">
        <v>1976</v>
      </c>
      <c r="B1097">
        <v>709.68</v>
      </c>
      <c r="C1097">
        <v>20</v>
      </c>
      <c r="D1097" t="s">
        <v>6</v>
      </c>
      <c r="E1097" t="s">
        <v>508</v>
      </c>
      <c r="F1097" t="s">
        <v>3971</v>
      </c>
    </row>
    <row r="1098" spans="1:6" x14ac:dyDescent="0.25">
      <c r="A1098" t="s">
        <v>1976</v>
      </c>
      <c r="B1098">
        <v>709.2</v>
      </c>
      <c r="C1098">
        <v>0.05</v>
      </c>
      <c r="D1098" t="s">
        <v>6</v>
      </c>
      <c r="E1098" t="s">
        <v>508</v>
      </c>
      <c r="F1098" t="s">
        <v>3972</v>
      </c>
    </row>
    <row r="1099" spans="1:6" x14ac:dyDescent="0.25">
      <c r="A1099" t="s">
        <v>1976</v>
      </c>
      <c r="B1099">
        <v>709.18</v>
      </c>
      <c r="C1099">
        <v>0.05</v>
      </c>
      <c r="D1099" t="s">
        <v>6</v>
      </c>
      <c r="E1099" t="s">
        <v>508</v>
      </c>
      <c r="F1099" t="s">
        <v>3973</v>
      </c>
    </row>
    <row r="1100" spans="1:6" x14ac:dyDescent="0.25">
      <c r="A1100" t="s">
        <v>1976</v>
      </c>
      <c r="B1100">
        <v>709.13</v>
      </c>
      <c r="C1100">
        <v>0.05</v>
      </c>
      <c r="D1100" t="s">
        <v>6</v>
      </c>
      <c r="E1100" t="s">
        <v>508</v>
      </c>
      <c r="F1100" t="s">
        <v>3974</v>
      </c>
    </row>
    <row r="1101" spans="1:6" x14ac:dyDescent="0.25">
      <c r="A1101" t="s">
        <v>1976</v>
      </c>
      <c r="B1101">
        <v>709.11</v>
      </c>
      <c r="C1101">
        <v>0.12312465</v>
      </c>
      <c r="D1101" t="s">
        <v>6</v>
      </c>
      <c r="E1101" t="s">
        <v>509</v>
      </c>
      <c r="F1101" t="s">
        <v>3975</v>
      </c>
    </row>
    <row r="1102" spans="1:6" x14ac:dyDescent="0.25">
      <c r="A1102" t="s">
        <v>1976</v>
      </c>
      <c r="B1102">
        <v>709.1</v>
      </c>
      <c r="C1102">
        <v>11.17060236</v>
      </c>
      <c r="D1102" t="s">
        <v>6</v>
      </c>
      <c r="E1102" t="s">
        <v>509</v>
      </c>
      <c r="F1102" t="s">
        <v>3976</v>
      </c>
    </row>
    <row r="1103" spans="1:6" x14ac:dyDescent="0.25">
      <c r="A1103" t="s">
        <v>1976</v>
      </c>
      <c r="B1103">
        <v>709.1</v>
      </c>
      <c r="C1103">
        <v>7</v>
      </c>
      <c r="D1103" t="s">
        <v>6</v>
      </c>
      <c r="E1103" t="s">
        <v>509</v>
      </c>
      <c r="F1103" t="s">
        <v>3977</v>
      </c>
    </row>
    <row r="1104" spans="1:6" x14ac:dyDescent="0.25">
      <c r="A1104" t="s">
        <v>1976</v>
      </c>
      <c r="B1104">
        <v>709.04</v>
      </c>
      <c r="C1104">
        <v>0.05</v>
      </c>
      <c r="D1104" t="s">
        <v>6</v>
      </c>
      <c r="E1104" t="s">
        <v>509</v>
      </c>
      <c r="F1104" t="s">
        <v>3978</v>
      </c>
    </row>
    <row r="1105" spans="1:6" x14ac:dyDescent="0.25">
      <c r="A1105" t="s">
        <v>1976</v>
      </c>
      <c r="B1105">
        <v>709.01</v>
      </c>
      <c r="C1105">
        <v>0.05</v>
      </c>
      <c r="D1105" t="s">
        <v>6</v>
      </c>
      <c r="E1105" t="s">
        <v>509</v>
      </c>
      <c r="F1105" t="s">
        <v>3979</v>
      </c>
    </row>
    <row r="1106" spans="1:6" x14ac:dyDescent="0.25">
      <c r="A1106" t="s">
        <v>1976</v>
      </c>
      <c r="B1106">
        <v>709.01</v>
      </c>
      <c r="C1106">
        <v>1</v>
      </c>
      <c r="D1106" t="s">
        <v>6</v>
      </c>
      <c r="E1106" t="s">
        <v>509</v>
      </c>
      <c r="F1106" t="s">
        <v>3980</v>
      </c>
    </row>
    <row r="1107" spans="1:6" x14ac:dyDescent="0.25">
      <c r="A1107" t="s">
        <v>1976</v>
      </c>
      <c r="B1107">
        <v>709</v>
      </c>
      <c r="C1107">
        <v>0.01</v>
      </c>
      <c r="D1107" t="s">
        <v>6</v>
      </c>
      <c r="E1107" t="s">
        <v>509</v>
      </c>
      <c r="F1107" t="s">
        <v>3981</v>
      </c>
    </row>
    <row r="1108" spans="1:6" x14ac:dyDescent="0.25">
      <c r="A1108" t="s">
        <v>1976</v>
      </c>
      <c r="B1108">
        <v>709</v>
      </c>
      <c r="C1108">
        <v>1</v>
      </c>
      <c r="D1108" t="s">
        <v>6</v>
      </c>
      <c r="E1108" t="s">
        <v>509</v>
      </c>
      <c r="F1108" t="s">
        <v>3982</v>
      </c>
    </row>
    <row r="1109" spans="1:6" x14ac:dyDescent="0.25">
      <c r="A1109" t="s">
        <v>1976</v>
      </c>
      <c r="B1109">
        <v>709</v>
      </c>
      <c r="C1109">
        <v>0.01</v>
      </c>
      <c r="D1109" t="s">
        <v>6</v>
      </c>
      <c r="E1109" t="s">
        <v>509</v>
      </c>
      <c r="F1109" t="s">
        <v>3983</v>
      </c>
    </row>
    <row r="1110" spans="1:6" x14ac:dyDescent="0.25">
      <c r="A1110" t="s">
        <v>1976</v>
      </c>
      <c r="B1110">
        <v>709</v>
      </c>
      <c r="C1110">
        <v>7.75</v>
      </c>
      <c r="D1110" t="s">
        <v>6</v>
      </c>
      <c r="E1110" t="s">
        <v>509</v>
      </c>
      <c r="F1110" t="s">
        <v>3984</v>
      </c>
    </row>
    <row r="1111" spans="1:6" x14ac:dyDescent="0.25">
      <c r="A1111" t="s">
        <v>1976</v>
      </c>
      <c r="B1111">
        <v>709</v>
      </c>
      <c r="C1111">
        <v>0.5</v>
      </c>
      <c r="D1111" t="s">
        <v>6</v>
      </c>
      <c r="E1111" t="s">
        <v>509</v>
      </c>
      <c r="F1111" t="s">
        <v>3985</v>
      </c>
    </row>
    <row r="1112" spans="1:6" x14ac:dyDescent="0.25">
      <c r="A1112" t="s">
        <v>1976</v>
      </c>
      <c r="B1112">
        <v>709</v>
      </c>
      <c r="C1112">
        <v>0.5</v>
      </c>
      <c r="D1112" t="s">
        <v>6</v>
      </c>
      <c r="E1112" t="s">
        <v>509</v>
      </c>
      <c r="F1112" t="s">
        <v>3986</v>
      </c>
    </row>
    <row r="1113" spans="1:6" x14ac:dyDescent="0.25">
      <c r="A1113" t="s">
        <v>1976</v>
      </c>
      <c r="B1113">
        <v>709</v>
      </c>
      <c r="C1113">
        <v>0.1</v>
      </c>
      <c r="D1113" t="s">
        <v>6</v>
      </c>
      <c r="E1113" t="s">
        <v>509</v>
      </c>
      <c r="F1113" t="s">
        <v>3987</v>
      </c>
    </row>
    <row r="1114" spans="1:6" x14ac:dyDescent="0.25">
      <c r="A1114" t="s">
        <v>1976</v>
      </c>
      <c r="B1114">
        <v>709</v>
      </c>
      <c r="C1114">
        <v>1</v>
      </c>
      <c r="D1114" t="s">
        <v>6</v>
      </c>
      <c r="E1114" t="s">
        <v>509</v>
      </c>
      <c r="F1114" t="s">
        <v>3988</v>
      </c>
    </row>
    <row r="1115" spans="1:6" x14ac:dyDescent="0.25">
      <c r="A1115" t="s">
        <v>1976</v>
      </c>
      <c r="B1115">
        <v>709</v>
      </c>
      <c r="C1115">
        <v>0.4</v>
      </c>
      <c r="D1115" t="s">
        <v>6</v>
      </c>
      <c r="E1115" t="s">
        <v>509</v>
      </c>
      <c r="F1115" t="s">
        <v>3989</v>
      </c>
    </row>
    <row r="1116" spans="1:6" x14ac:dyDescent="0.25">
      <c r="A1116" t="s">
        <v>1976</v>
      </c>
      <c r="B1116">
        <v>709</v>
      </c>
      <c r="C1116">
        <v>0.2</v>
      </c>
      <c r="D1116" t="s">
        <v>6</v>
      </c>
      <c r="E1116" t="s">
        <v>509</v>
      </c>
      <c r="F1116" t="s">
        <v>3990</v>
      </c>
    </row>
    <row r="1117" spans="1:6" x14ac:dyDescent="0.25">
      <c r="A1117" t="s">
        <v>1976</v>
      </c>
      <c r="B1117">
        <v>709</v>
      </c>
      <c r="C1117">
        <v>0.05</v>
      </c>
      <c r="D1117" t="s">
        <v>6</v>
      </c>
      <c r="E1117" t="s">
        <v>509</v>
      </c>
      <c r="F1117" t="s">
        <v>3991</v>
      </c>
    </row>
    <row r="1118" spans="1:6" x14ac:dyDescent="0.25">
      <c r="A1118" t="s">
        <v>1976</v>
      </c>
      <c r="B1118">
        <v>709</v>
      </c>
      <c r="C1118">
        <v>2</v>
      </c>
      <c r="D1118" t="s">
        <v>6</v>
      </c>
      <c r="E1118" t="s">
        <v>509</v>
      </c>
      <c r="F1118" t="s">
        <v>3992</v>
      </c>
    </row>
    <row r="1119" spans="1:6" x14ac:dyDescent="0.25">
      <c r="A1119" t="s">
        <v>1976</v>
      </c>
      <c r="B1119">
        <v>708.97</v>
      </c>
      <c r="C1119">
        <v>0.05</v>
      </c>
      <c r="D1119" t="s">
        <v>6</v>
      </c>
      <c r="E1119" t="s">
        <v>509</v>
      </c>
      <c r="F1119" t="s">
        <v>3993</v>
      </c>
    </row>
    <row r="1120" spans="1:6" x14ac:dyDescent="0.25">
      <c r="A1120" t="s">
        <v>1976</v>
      </c>
      <c r="B1120">
        <v>708.9</v>
      </c>
      <c r="C1120">
        <v>0.5</v>
      </c>
      <c r="D1120" t="s">
        <v>6</v>
      </c>
      <c r="E1120" t="s">
        <v>509</v>
      </c>
      <c r="F1120" t="s">
        <v>3994</v>
      </c>
    </row>
    <row r="1121" spans="1:6" x14ac:dyDescent="0.25">
      <c r="A1121" t="s">
        <v>1976</v>
      </c>
      <c r="B1121">
        <v>708.88</v>
      </c>
      <c r="C1121">
        <v>10</v>
      </c>
      <c r="D1121" t="s">
        <v>6</v>
      </c>
      <c r="E1121" t="s">
        <v>509</v>
      </c>
      <c r="F1121" t="s">
        <v>3995</v>
      </c>
    </row>
    <row r="1122" spans="1:6" x14ac:dyDescent="0.25">
      <c r="A1122" t="s">
        <v>1976</v>
      </c>
      <c r="B1122">
        <v>708.88</v>
      </c>
      <c r="C1122">
        <v>3</v>
      </c>
      <c r="D1122" t="s">
        <v>6</v>
      </c>
      <c r="E1122" t="s">
        <v>509</v>
      </c>
      <c r="F1122" t="s">
        <v>3996</v>
      </c>
    </row>
    <row r="1123" spans="1:6" x14ac:dyDescent="0.25">
      <c r="A1123" t="s">
        <v>1976</v>
      </c>
      <c r="B1123">
        <v>708.87</v>
      </c>
      <c r="C1123">
        <v>5</v>
      </c>
      <c r="D1123" t="s">
        <v>6</v>
      </c>
      <c r="E1123" t="s">
        <v>509</v>
      </c>
      <c r="F1123" t="s">
        <v>3997</v>
      </c>
    </row>
    <row r="1124" spans="1:6" x14ac:dyDescent="0.25">
      <c r="A1124" t="s">
        <v>1976</v>
      </c>
      <c r="B1124">
        <v>708.8</v>
      </c>
      <c r="C1124">
        <v>4.8000000000000001E-2</v>
      </c>
      <c r="D1124" t="s">
        <v>6</v>
      </c>
      <c r="E1124" t="s">
        <v>509</v>
      </c>
      <c r="F1124" t="s">
        <v>3998</v>
      </c>
    </row>
    <row r="1125" spans="1:6" x14ac:dyDescent="0.25">
      <c r="A1125" t="s">
        <v>1976</v>
      </c>
      <c r="B1125">
        <v>708.79</v>
      </c>
      <c r="C1125">
        <v>0.06</v>
      </c>
      <c r="D1125" t="s">
        <v>6</v>
      </c>
      <c r="E1125" t="s">
        <v>509</v>
      </c>
      <c r="F1125" t="s">
        <v>3999</v>
      </c>
    </row>
    <row r="1126" spans="1:6" x14ac:dyDescent="0.25">
      <c r="A1126" t="s">
        <v>1976</v>
      </c>
      <c r="B1126">
        <v>708.73</v>
      </c>
      <c r="C1126">
        <v>3.4302579999999999E-2</v>
      </c>
      <c r="D1126" t="s">
        <v>6</v>
      </c>
      <c r="E1126" t="s">
        <v>509</v>
      </c>
      <c r="F1126" t="s">
        <v>4000</v>
      </c>
    </row>
    <row r="1127" spans="1:6" x14ac:dyDescent="0.25">
      <c r="A1127" t="s">
        <v>1976</v>
      </c>
      <c r="B1127">
        <v>708.66</v>
      </c>
      <c r="C1127">
        <v>0.4</v>
      </c>
      <c r="D1127" t="s">
        <v>6</v>
      </c>
      <c r="E1127" t="s">
        <v>509</v>
      </c>
      <c r="F1127" t="s">
        <v>4001</v>
      </c>
    </row>
    <row r="1128" spans="1:6" x14ac:dyDescent="0.25">
      <c r="A1128" t="s">
        <v>1976</v>
      </c>
      <c r="B1128">
        <v>708.63</v>
      </c>
      <c r="C1128">
        <v>0.08</v>
      </c>
      <c r="D1128" t="s">
        <v>6</v>
      </c>
      <c r="E1128" t="s">
        <v>510</v>
      </c>
      <c r="F1128" t="s">
        <v>4002</v>
      </c>
    </row>
    <row r="1129" spans="1:6" x14ac:dyDescent="0.25">
      <c r="A1129" t="s">
        <v>1976</v>
      </c>
      <c r="B1129">
        <v>708.58</v>
      </c>
      <c r="C1129">
        <v>8.8909580000000002E-2</v>
      </c>
      <c r="D1129" t="s">
        <v>6</v>
      </c>
      <c r="E1129" t="s">
        <v>510</v>
      </c>
      <c r="F1129" t="s">
        <v>4003</v>
      </c>
    </row>
    <row r="1130" spans="1:6" x14ac:dyDescent="0.25">
      <c r="A1130" t="s">
        <v>1976</v>
      </c>
      <c r="B1130">
        <v>708.57</v>
      </c>
      <c r="C1130">
        <v>9.0321700000000005E-2</v>
      </c>
      <c r="D1130" t="s">
        <v>6</v>
      </c>
      <c r="E1130" t="s">
        <v>510</v>
      </c>
      <c r="F1130" t="s">
        <v>4004</v>
      </c>
    </row>
    <row r="1131" spans="1:6" x14ac:dyDescent="0.25">
      <c r="A1131" t="s">
        <v>1976</v>
      </c>
      <c r="B1131">
        <v>708.57</v>
      </c>
      <c r="C1131">
        <v>0.12</v>
      </c>
      <c r="D1131" t="s">
        <v>6</v>
      </c>
      <c r="E1131" t="s">
        <v>510</v>
      </c>
      <c r="F1131" t="s">
        <v>4005</v>
      </c>
    </row>
    <row r="1132" spans="1:6" x14ac:dyDescent="0.25">
      <c r="A1132" t="s">
        <v>1976</v>
      </c>
      <c r="B1132">
        <v>708.55</v>
      </c>
      <c r="C1132">
        <v>5</v>
      </c>
      <c r="D1132" t="s">
        <v>6</v>
      </c>
      <c r="E1132" t="s">
        <v>510</v>
      </c>
      <c r="F1132" t="s">
        <v>4006</v>
      </c>
    </row>
    <row r="1133" spans="1:6" x14ac:dyDescent="0.25">
      <c r="A1133" t="s">
        <v>1976</v>
      </c>
      <c r="B1133">
        <v>708.5</v>
      </c>
      <c r="C1133">
        <v>0.19600000000000001</v>
      </c>
      <c r="D1133" t="s">
        <v>6</v>
      </c>
      <c r="E1133" t="s">
        <v>510</v>
      </c>
      <c r="F1133" t="s">
        <v>4007</v>
      </c>
    </row>
    <row r="1134" spans="1:6" x14ac:dyDescent="0.25">
      <c r="A1134" t="s">
        <v>1976</v>
      </c>
      <c r="B1134">
        <v>708.49</v>
      </c>
      <c r="C1134">
        <v>0.06</v>
      </c>
      <c r="D1134" t="s">
        <v>6</v>
      </c>
      <c r="E1134" t="s">
        <v>510</v>
      </c>
      <c r="F1134" t="s">
        <v>4008</v>
      </c>
    </row>
    <row r="1135" spans="1:6" x14ac:dyDescent="0.25">
      <c r="A1135" t="s">
        <v>1976</v>
      </c>
      <c r="B1135">
        <v>708.44</v>
      </c>
      <c r="C1135">
        <v>1</v>
      </c>
      <c r="D1135" t="s">
        <v>6</v>
      </c>
      <c r="E1135" t="s">
        <v>510</v>
      </c>
      <c r="F1135" t="s">
        <v>4009</v>
      </c>
    </row>
    <row r="1136" spans="1:6" x14ac:dyDescent="0.25">
      <c r="A1136" t="s">
        <v>1976</v>
      </c>
      <c r="B1136">
        <v>708.43</v>
      </c>
      <c r="C1136">
        <v>0.2</v>
      </c>
      <c r="D1136" t="s">
        <v>6</v>
      </c>
      <c r="E1136" t="s">
        <v>510</v>
      </c>
      <c r="F1136" t="s">
        <v>4010</v>
      </c>
    </row>
    <row r="1137" spans="1:6" x14ac:dyDescent="0.25">
      <c r="A1137" t="s">
        <v>1976</v>
      </c>
      <c r="B1137">
        <v>708.34</v>
      </c>
      <c r="C1137">
        <v>3.2660000000000002E-2</v>
      </c>
      <c r="D1137" t="s">
        <v>6</v>
      </c>
      <c r="E1137" t="s">
        <v>510</v>
      </c>
      <c r="F1137" t="s">
        <v>4011</v>
      </c>
    </row>
    <row r="1138" spans="1:6" x14ac:dyDescent="0.25">
      <c r="A1138" t="s">
        <v>1976</v>
      </c>
      <c r="B1138">
        <v>708.23</v>
      </c>
      <c r="C1138">
        <v>10</v>
      </c>
      <c r="D1138" t="s">
        <v>6</v>
      </c>
      <c r="E1138" t="s">
        <v>510</v>
      </c>
      <c r="F1138" t="s">
        <v>4012</v>
      </c>
    </row>
    <row r="1139" spans="1:6" x14ac:dyDescent="0.25">
      <c r="A1139" t="s">
        <v>1976</v>
      </c>
      <c r="B1139">
        <v>708.16</v>
      </c>
      <c r="C1139">
        <v>7.4</v>
      </c>
      <c r="D1139" t="s">
        <v>6</v>
      </c>
      <c r="E1139" t="s">
        <v>510</v>
      </c>
      <c r="F1139" t="s">
        <v>4013</v>
      </c>
    </row>
    <row r="1140" spans="1:6" x14ac:dyDescent="0.25">
      <c r="A1140" t="s">
        <v>1976</v>
      </c>
      <c r="B1140">
        <v>708.15</v>
      </c>
      <c r="C1140">
        <v>1</v>
      </c>
      <c r="D1140" t="s">
        <v>6</v>
      </c>
      <c r="E1140" t="s">
        <v>510</v>
      </c>
      <c r="F1140" t="s">
        <v>4014</v>
      </c>
    </row>
    <row r="1141" spans="1:6" x14ac:dyDescent="0.25">
      <c r="A1141" t="s">
        <v>1976</v>
      </c>
      <c r="B1141">
        <v>708.1</v>
      </c>
      <c r="C1141">
        <v>10</v>
      </c>
      <c r="D1141" t="s">
        <v>6</v>
      </c>
      <c r="E1141" t="s">
        <v>510</v>
      </c>
      <c r="F1141" t="s">
        <v>4015</v>
      </c>
    </row>
    <row r="1142" spans="1:6" x14ac:dyDescent="0.25">
      <c r="A1142" t="s">
        <v>1976</v>
      </c>
      <c r="B1142">
        <v>708.1</v>
      </c>
      <c r="C1142">
        <v>8.9999990000000007</v>
      </c>
      <c r="D1142" t="s">
        <v>6</v>
      </c>
      <c r="E1142" t="s">
        <v>510</v>
      </c>
      <c r="F1142" t="s">
        <v>4016</v>
      </c>
    </row>
    <row r="1143" spans="1:6" x14ac:dyDescent="0.25">
      <c r="A1143" t="s">
        <v>1976</v>
      </c>
      <c r="B1143">
        <v>708.09</v>
      </c>
      <c r="C1143">
        <v>8.9677729999999997E-2</v>
      </c>
      <c r="D1143" t="s">
        <v>6</v>
      </c>
      <c r="E1143" t="s">
        <v>510</v>
      </c>
      <c r="F1143" t="s">
        <v>4017</v>
      </c>
    </row>
    <row r="1144" spans="1:6" x14ac:dyDescent="0.25">
      <c r="A1144" t="s">
        <v>1976</v>
      </c>
      <c r="B1144">
        <v>708.08</v>
      </c>
      <c r="C1144">
        <v>5</v>
      </c>
      <c r="D1144" t="s">
        <v>6</v>
      </c>
      <c r="E1144" t="s">
        <v>510</v>
      </c>
      <c r="F1144" t="s">
        <v>4018</v>
      </c>
    </row>
    <row r="1145" spans="1:6" x14ac:dyDescent="0.25">
      <c r="A1145" t="s">
        <v>1976</v>
      </c>
      <c r="B1145">
        <v>708.03</v>
      </c>
      <c r="C1145">
        <v>0.16447328</v>
      </c>
      <c r="D1145" t="s">
        <v>6</v>
      </c>
      <c r="E1145" t="s">
        <v>510</v>
      </c>
      <c r="F1145" t="s">
        <v>4019</v>
      </c>
    </row>
    <row r="1146" spans="1:6" x14ac:dyDescent="0.25">
      <c r="A1146" t="s">
        <v>1976</v>
      </c>
      <c r="B1146">
        <v>708.03</v>
      </c>
      <c r="C1146">
        <v>9.1097339999999999E-2</v>
      </c>
      <c r="D1146" t="s">
        <v>6</v>
      </c>
      <c r="E1146" t="s">
        <v>510</v>
      </c>
      <c r="F1146" t="s">
        <v>4020</v>
      </c>
    </row>
    <row r="1147" spans="1:6" x14ac:dyDescent="0.25">
      <c r="A1147" t="s">
        <v>1976</v>
      </c>
      <c r="B1147">
        <v>708</v>
      </c>
      <c r="C1147">
        <v>0.01</v>
      </c>
      <c r="D1147" t="s">
        <v>6</v>
      </c>
      <c r="E1147" t="s">
        <v>510</v>
      </c>
      <c r="F1147" t="s">
        <v>4021</v>
      </c>
    </row>
    <row r="1148" spans="1:6" x14ac:dyDescent="0.25">
      <c r="A1148" t="s">
        <v>1976</v>
      </c>
      <c r="B1148">
        <v>708</v>
      </c>
      <c r="C1148">
        <v>0.1</v>
      </c>
      <c r="D1148" t="s">
        <v>6</v>
      </c>
      <c r="E1148" t="s">
        <v>510</v>
      </c>
      <c r="F1148" t="s">
        <v>4022</v>
      </c>
    </row>
    <row r="1149" spans="1:6" x14ac:dyDescent="0.25">
      <c r="A1149" t="s">
        <v>1976</v>
      </c>
      <c r="B1149">
        <v>708</v>
      </c>
      <c r="C1149">
        <v>0.28248580000000001</v>
      </c>
      <c r="D1149" t="s">
        <v>6</v>
      </c>
      <c r="E1149" t="s">
        <v>510</v>
      </c>
      <c r="F1149" t="s">
        <v>4023</v>
      </c>
    </row>
    <row r="1150" spans="1:6" x14ac:dyDescent="0.25">
      <c r="A1150" t="s">
        <v>1976</v>
      </c>
      <c r="B1150">
        <v>708</v>
      </c>
      <c r="C1150">
        <v>0.5</v>
      </c>
      <c r="D1150" t="s">
        <v>6</v>
      </c>
      <c r="E1150" t="s">
        <v>510</v>
      </c>
      <c r="F1150" t="s">
        <v>4024</v>
      </c>
    </row>
    <row r="1151" spans="1:6" x14ac:dyDescent="0.25">
      <c r="A1151" t="s">
        <v>1976</v>
      </c>
      <c r="B1151">
        <v>708</v>
      </c>
      <c r="C1151">
        <v>0.49399999999999999</v>
      </c>
      <c r="D1151" t="s">
        <v>6</v>
      </c>
      <c r="E1151" t="s">
        <v>510</v>
      </c>
      <c r="F1151" t="s">
        <v>4025</v>
      </c>
    </row>
    <row r="1152" spans="1:6" x14ac:dyDescent="0.25">
      <c r="A1152" t="s">
        <v>1976</v>
      </c>
      <c r="B1152">
        <v>708</v>
      </c>
      <c r="C1152">
        <v>1</v>
      </c>
      <c r="D1152" t="s">
        <v>6</v>
      </c>
      <c r="E1152" t="s">
        <v>510</v>
      </c>
      <c r="F1152" t="s">
        <v>4026</v>
      </c>
    </row>
    <row r="1153" spans="1:6" x14ac:dyDescent="0.25">
      <c r="A1153" t="s">
        <v>1976</v>
      </c>
      <c r="B1153">
        <v>708</v>
      </c>
      <c r="C1153">
        <v>3.9889914399999999</v>
      </c>
      <c r="D1153" t="s">
        <v>6</v>
      </c>
      <c r="E1153" t="s">
        <v>510</v>
      </c>
      <c r="F1153" t="s">
        <v>4027</v>
      </c>
    </row>
    <row r="1154" spans="1:6" x14ac:dyDescent="0.25">
      <c r="A1154" t="s">
        <v>1976</v>
      </c>
      <c r="B1154">
        <v>708</v>
      </c>
      <c r="C1154">
        <v>5</v>
      </c>
      <c r="D1154" t="s">
        <v>6</v>
      </c>
      <c r="E1154" t="s">
        <v>510</v>
      </c>
      <c r="F1154" t="s">
        <v>4028</v>
      </c>
    </row>
    <row r="1155" spans="1:6" x14ac:dyDescent="0.25">
      <c r="A1155" t="s">
        <v>1976</v>
      </c>
      <c r="B1155">
        <v>708</v>
      </c>
      <c r="C1155">
        <v>0.01</v>
      </c>
      <c r="D1155" t="s">
        <v>6</v>
      </c>
      <c r="E1155" t="s">
        <v>510</v>
      </c>
      <c r="F1155" t="s">
        <v>4029</v>
      </c>
    </row>
    <row r="1156" spans="1:6" x14ac:dyDescent="0.25">
      <c r="A1156" t="s">
        <v>1976</v>
      </c>
      <c r="B1156">
        <v>708</v>
      </c>
      <c r="C1156">
        <v>0.01</v>
      </c>
      <c r="D1156" t="s">
        <v>6</v>
      </c>
      <c r="E1156" t="s">
        <v>511</v>
      </c>
      <c r="F1156" t="s">
        <v>4030</v>
      </c>
    </row>
    <row r="1157" spans="1:6" x14ac:dyDescent="0.25">
      <c r="A1157" t="s">
        <v>1976</v>
      </c>
      <c r="B1157">
        <v>708</v>
      </c>
      <c r="C1157">
        <v>2.1186440000000002</v>
      </c>
      <c r="D1157" t="s">
        <v>6</v>
      </c>
      <c r="E1157" t="s">
        <v>511</v>
      </c>
      <c r="F1157" t="s">
        <v>4031</v>
      </c>
    </row>
    <row r="1158" spans="1:6" x14ac:dyDescent="0.25">
      <c r="A1158" t="s">
        <v>1976</v>
      </c>
      <c r="B1158">
        <v>708</v>
      </c>
      <c r="C1158">
        <v>1.76711054</v>
      </c>
      <c r="D1158" t="s">
        <v>6</v>
      </c>
      <c r="E1158" t="s">
        <v>511</v>
      </c>
      <c r="F1158" t="s">
        <v>4032</v>
      </c>
    </row>
    <row r="1159" spans="1:6" x14ac:dyDescent="0.25">
      <c r="A1159" t="s">
        <v>1976</v>
      </c>
      <c r="B1159">
        <v>708</v>
      </c>
      <c r="C1159">
        <v>0.23288945999999999</v>
      </c>
      <c r="D1159" t="s">
        <v>6</v>
      </c>
      <c r="E1159" t="s">
        <v>511</v>
      </c>
      <c r="F1159" t="s">
        <v>4033</v>
      </c>
    </row>
    <row r="1160" spans="1:6" x14ac:dyDescent="0.25">
      <c r="A1160" t="s">
        <v>1976</v>
      </c>
      <c r="B1160">
        <v>708</v>
      </c>
      <c r="C1160">
        <v>1</v>
      </c>
      <c r="D1160" t="s">
        <v>6</v>
      </c>
      <c r="E1160" t="s">
        <v>511</v>
      </c>
      <c r="F1160" t="s">
        <v>4034</v>
      </c>
    </row>
    <row r="1161" spans="1:6" x14ac:dyDescent="0.25">
      <c r="A1161" t="s">
        <v>1976</v>
      </c>
      <c r="B1161">
        <v>707.98</v>
      </c>
      <c r="C1161">
        <v>0.01</v>
      </c>
      <c r="D1161" t="s">
        <v>6</v>
      </c>
      <c r="E1161" t="s">
        <v>511</v>
      </c>
      <c r="F1161" t="s">
        <v>4035</v>
      </c>
    </row>
    <row r="1162" spans="1:6" x14ac:dyDescent="0.25">
      <c r="A1162" t="s">
        <v>1976</v>
      </c>
      <c r="B1162">
        <v>707.91</v>
      </c>
      <c r="C1162">
        <v>0.115</v>
      </c>
      <c r="D1162" t="s">
        <v>6</v>
      </c>
      <c r="E1162" t="s">
        <v>511</v>
      </c>
      <c r="F1162" t="s">
        <v>4036</v>
      </c>
    </row>
    <row r="1163" spans="1:6" x14ac:dyDescent="0.25">
      <c r="A1163" t="s">
        <v>1976</v>
      </c>
      <c r="B1163">
        <v>707.87</v>
      </c>
      <c r="C1163">
        <v>0.02</v>
      </c>
      <c r="D1163" t="s">
        <v>6</v>
      </c>
      <c r="E1163" t="s">
        <v>511</v>
      </c>
      <c r="F1163" t="s">
        <v>4037</v>
      </c>
    </row>
    <row r="1164" spans="1:6" x14ac:dyDescent="0.25">
      <c r="A1164" t="s">
        <v>1976</v>
      </c>
      <c r="B1164">
        <v>707.87</v>
      </c>
      <c r="C1164">
        <v>0.01</v>
      </c>
      <c r="D1164" t="s">
        <v>6</v>
      </c>
      <c r="E1164" t="s">
        <v>511</v>
      </c>
      <c r="F1164" t="s">
        <v>4038</v>
      </c>
    </row>
    <row r="1165" spans="1:6" x14ac:dyDescent="0.25">
      <c r="A1165" t="s">
        <v>1976</v>
      </c>
      <c r="B1165">
        <v>707.87</v>
      </c>
      <c r="C1165">
        <v>3.6121105400000002</v>
      </c>
      <c r="D1165" t="s">
        <v>6</v>
      </c>
      <c r="E1165" t="s">
        <v>512</v>
      </c>
      <c r="F1165" t="s">
        <v>4039</v>
      </c>
    </row>
    <row r="1166" spans="1:6" x14ac:dyDescent="0.25">
      <c r="A1166" t="s">
        <v>1976</v>
      </c>
      <c r="B1166">
        <v>707.87</v>
      </c>
      <c r="C1166">
        <v>6.2878894599999997</v>
      </c>
      <c r="D1166" t="s">
        <v>6</v>
      </c>
      <c r="E1166" t="s">
        <v>512</v>
      </c>
      <c r="F1166" t="s">
        <v>4040</v>
      </c>
    </row>
    <row r="1167" spans="1:6" x14ac:dyDescent="0.25">
      <c r="A1167" t="s">
        <v>1976</v>
      </c>
      <c r="B1167">
        <v>707.84</v>
      </c>
      <c r="C1167">
        <v>3.4242790000000002E-2</v>
      </c>
      <c r="D1167" t="s">
        <v>6</v>
      </c>
      <c r="E1167" t="s">
        <v>512</v>
      </c>
      <c r="F1167" t="s">
        <v>4041</v>
      </c>
    </row>
    <row r="1168" spans="1:6" x14ac:dyDescent="0.25">
      <c r="A1168" t="s">
        <v>1976</v>
      </c>
      <c r="B1168">
        <v>707.8</v>
      </c>
      <c r="C1168">
        <v>1.1003000000000001</v>
      </c>
      <c r="D1168" t="s">
        <v>6</v>
      </c>
      <c r="E1168" t="s">
        <v>512</v>
      </c>
      <c r="F1168" t="s">
        <v>4042</v>
      </c>
    </row>
    <row r="1169" spans="1:6" x14ac:dyDescent="0.25">
      <c r="A1169" t="s">
        <v>1976</v>
      </c>
      <c r="B1169">
        <v>707.8</v>
      </c>
      <c r="C1169">
        <v>13.061</v>
      </c>
      <c r="D1169" t="s">
        <v>6</v>
      </c>
      <c r="E1169" t="s">
        <v>512</v>
      </c>
      <c r="F1169" t="s">
        <v>4043</v>
      </c>
    </row>
    <row r="1170" spans="1:6" x14ac:dyDescent="0.25">
      <c r="A1170" t="s">
        <v>1976</v>
      </c>
      <c r="B1170">
        <v>707.77</v>
      </c>
      <c r="C1170">
        <v>5</v>
      </c>
      <c r="D1170" t="s">
        <v>6</v>
      </c>
      <c r="E1170" t="s">
        <v>512</v>
      </c>
      <c r="F1170" t="s">
        <v>4044</v>
      </c>
    </row>
    <row r="1171" spans="1:6" x14ac:dyDescent="0.25">
      <c r="A1171" t="s">
        <v>1976</v>
      </c>
      <c r="B1171">
        <v>707.77</v>
      </c>
      <c r="C1171">
        <v>0.02</v>
      </c>
      <c r="D1171" t="s">
        <v>6</v>
      </c>
      <c r="E1171" t="s">
        <v>512</v>
      </c>
      <c r="F1171" t="s">
        <v>4045</v>
      </c>
    </row>
    <row r="1172" spans="1:6" x14ac:dyDescent="0.25">
      <c r="A1172" t="s">
        <v>1976</v>
      </c>
      <c r="B1172">
        <v>707.77</v>
      </c>
      <c r="C1172">
        <v>25</v>
      </c>
      <c r="D1172" t="s">
        <v>6</v>
      </c>
      <c r="E1172" t="s">
        <v>512</v>
      </c>
      <c r="F1172" t="s">
        <v>4046</v>
      </c>
    </row>
    <row r="1173" spans="1:6" x14ac:dyDescent="0.25">
      <c r="A1173" t="s">
        <v>1976</v>
      </c>
      <c r="B1173">
        <v>707.77</v>
      </c>
      <c r="C1173">
        <v>0.01</v>
      </c>
      <c r="D1173" t="s">
        <v>6</v>
      </c>
      <c r="E1173" t="s">
        <v>512</v>
      </c>
      <c r="F1173" t="s">
        <v>4047</v>
      </c>
    </row>
    <row r="1174" spans="1:6" x14ac:dyDescent="0.25">
      <c r="A1174" t="s">
        <v>1976</v>
      </c>
      <c r="B1174">
        <v>707.76</v>
      </c>
      <c r="C1174">
        <v>0.1</v>
      </c>
      <c r="D1174" t="s">
        <v>6</v>
      </c>
      <c r="E1174" t="s">
        <v>512</v>
      </c>
      <c r="F1174" t="s">
        <v>4048</v>
      </c>
    </row>
    <row r="1175" spans="1:6" x14ac:dyDescent="0.25">
      <c r="A1175" t="s">
        <v>1976</v>
      </c>
      <c r="B1175">
        <v>707.74</v>
      </c>
      <c r="C1175">
        <v>0.12</v>
      </c>
      <c r="D1175" t="s">
        <v>6</v>
      </c>
      <c r="E1175" t="s">
        <v>512</v>
      </c>
      <c r="F1175" t="s">
        <v>4049</v>
      </c>
    </row>
    <row r="1176" spans="1:6" x14ac:dyDescent="0.25">
      <c r="A1176" t="s">
        <v>1976</v>
      </c>
      <c r="B1176">
        <v>707.73</v>
      </c>
      <c r="C1176">
        <v>3.5895000000000001</v>
      </c>
      <c r="D1176" t="s">
        <v>6</v>
      </c>
      <c r="E1176" t="s">
        <v>512</v>
      </c>
      <c r="F1176" t="s">
        <v>4050</v>
      </c>
    </row>
    <row r="1177" spans="1:6" x14ac:dyDescent="0.25">
      <c r="A1177" t="s">
        <v>1976</v>
      </c>
      <c r="B1177">
        <v>707.72</v>
      </c>
      <c r="C1177">
        <v>0.19980000000000001</v>
      </c>
      <c r="D1177" t="s">
        <v>6</v>
      </c>
      <c r="E1177" t="s">
        <v>512</v>
      </c>
      <c r="F1177" t="s">
        <v>4051</v>
      </c>
    </row>
    <row r="1178" spans="1:6" x14ac:dyDescent="0.25">
      <c r="A1178" t="s">
        <v>1976</v>
      </c>
      <c r="B1178">
        <v>707.72</v>
      </c>
      <c r="C1178">
        <v>1.2999E-2</v>
      </c>
      <c r="D1178" t="s">
        <v>6</v>
      </c>
      <c r="E1178" t="s">
        <v>512</v>
      </c>
      <c r="F1178" t="s">
        <v>4052</v>
      </c>
    </row>
    <row r="1179" spans="1:6" x14ac:dyDescent="0.25">
      <c r="A1179" t="s">
        <v>1976</v>
      </c>
      <c r="B1179">
        <v>707.68</v>
      </c>
      <c r="C1179">
        <v>10</v>
      </c>
      <c r="D1179" t="s">
        <v>6</v>
      </c>
      <c r="E1179" t="s">
        <v>512</v>
      </c>
      <c r="F1179" t="s">
        <v>4053</v>
      </c>
    </row>
    <row r="1180" spans="1:6" x14ac:dyDescent="0.25">
      <c r="A1180" t="s">
        <v>1976</v>
      </c>
      <c r="B1180">
        <v>707.66</v>
      </c>
      <c r="C1180">
        <v>17.106000000000002</v>
      </c>
      <c r="D1180" t="s">
        <v>6</v>
      </c>
      <c r="E1180" t="s">
        <v>512</v>
      </c>
      <c r="F1180" t="s">
        <v>4054</v>
      </c>
    </row>
    <row r="1181" spans="1:6" x14ac:dyDescent="0.25">
      <c r="A1181" t="s">
        <v>1976</v>
      </c>
      <c r="B1181">
        <v>707.65</v>
      </c>
      <c r="C1181">
        <v>2.8824200000000002</v>
      </c>
      <c r="D1181" t="s">
        <v>6</v>
      </c>
      <c r="E1181" t="s">
        <v>512</v>
      </c>
      <c r="F1181" t="s">
        <v>4055</v>
      </c>
    </row>
    <row r="1182" spans="1:6" x14ac:dyDescent="0.25">
      <c r="A1182" t="s">
        <v>1976</v>
      </c>
      <c r="B1182">
        <v>707.6</v>
      </c>
      <c r="C1182">
        <v>0.5</v>
      </c>
      <c r="D1182" t="s">
        <v>6</v>
      </c>
      <c r="E1182" t="s">
        <v>512</v>
      </c>
      <c r="F1182" t="s">
        <v>4056</v>
      </c>
    </row>
    <row r="1183" spans="1:6" x14ac:dyDescent="0.25">
      <c r="A1183" t="s">
        <v>1976</v>
      </c>
      <c r="B1183">
        <v>707.55</v>
      </c>
      <c r="C1183">
        <v>1.6074698000000001</v>
      </c>
      <c r="D1183" t="s">
        <v>6</v>
      </c>
      <c r="E1183" t="s">
        <v>512</v>
      </c>
      <c r="F1183" t="s">
        <v>4057</v>
      </c>
    </row>
    <row r="1184" spans="1:6" x14ac:dyDescent="0.25">
      <c r="A1184" t="s">
        <v>1976</v>
      </c>
      <c r="B1184">
        <v>707.55</v>
      </c>
      <c r="C1184">
        <v>0.01</v>
      </c>
      <c r="D1184" t="s">
        <v>6</v>
      </c>
      <c r="E1184" t="s">
        <v>512</v>
      </c>
      <c r="F1184" t="s">
        <v>4058</v>
      </c>
    </row>
    <row r="1185" spans="1:6" x14ac:dyDescent="0.25">
      <c r="A1185" t="s">
        <v>1976</v>
      </c>
      <c r="B1185">
        <v>707.54</v>
      </c>
      <c r="C1185">
        <v>0.01</v>
      </c>
      <c r="D1185" t="s">
        <v>6</v>
      </c>
      <c r="E1185" t="s">
        <v>512</v>
      </c>
      <c r="F1185" t="s">
        <v>4059</v>
      </c>
    </row>
    <row r="1186" spans="1:6" x14ac:dyDescent="0.25">
      <c r="A1186" t="s">
        <v>1976</v>
      </c>
      <c r="B1186">
        <v>707.54</v>
      </c>
      <c r="C1186">
        <v>2.6440668600000001</v>
      </c>
      <c r="D1186" t="s">
        <v>6</v>
      </c>
      <c r="E1186" t="s">
        <v>512</v>
      </c>
      <c r="F1186" t="s">
        <v>4060</v>
      </c>
    </row>
    <row r="1187" spans="1:6" x14ac:dyDescent="0.25">
      <c r="A1187" t="s">
        <v>1976</v>
      </c>
      <c r="B1187">
        <v>707.54</v>
      </c>
      <c r="C1187">
        <v>9.5883360000000001E-2</v>
      </c>
      <c r="D1187" t="s">
        <v>6</v>
      </c>
      <c r="E1187" t="s">
        <v>512</v>
      </c>
      <c r="F1187" t="s">
        <v>4061</v>
      </c>
    </row>
    <row r="1188" spans="1:6" x14ac:dyDescent="0.25">
      <c r="A1188" t="s">
        <v>1976</v>
      </c>
      <c r="B1188">
        <v>707.54</v>
      </c>
      <c r="C1188">
        <v>6.2600497800000001</v>
      </c>
      <c r="D1188" t="s">
        <v>6</v>
      </c>
      <c r="E1188" t="s">
        <v>512</v>
      </c>
      <c r="F1188" t="s">
        <v>4062</v>
      </c>
    </row>
    <row r="1189" spans="1:6" x14ac:dyDescent="0.25">
      <c r="A1189" t="s">
        <v>1976</v>
      </c>
      <c r="B1189">
        <v>707.5</v>
      </c>
      <c r="C1189">
        <v>10</v>
      </c>
      <c r="D1189" t="s">
        <v>6</v>
      </c>
      <c r="E1189" t="s">
        <v>512</v>
      </c>
      <c r="F1189" t="s">
        <v>4063</v>
      </c>
    </row>
    <row r="1190" spans="1:6" x14ac:dyDescent="0.25">
      <c r="A1190" t="s">
        <v>1976</v>
      </c>
      <c r="B1190">
        <v>707.36</v>
      </c>
      <c r="C1190">
        <v>8.9770249999999996E-2</v>
      </c>
      <c r="D1190" t="s">
        <v>6</v>
      </c>
      <c r="E1190" t="s">
        <v>512</v>
      </c>
      <c r="F1190" t="s">
        <v>4064</v>
      </c>
    </row>
    <row r="1191" spans="1:6" x14ac:dyDescent="0.25">
      <c r="A1191" t="s">
        <v>1976</v>
      </c>
      <c r="B1191">
        <v>707.35</v>
      </c>
      <c r="C1191">
        <v>2.0571145799999999</v>
      </c>
      <c r="D1191" t="s">
        <v>6</v>
      </c>
      <c r="E1191" t="s">
        <v>513</v>
      </c>
      <c r="F1191" t="s">
        <v>4065</v>
      </c>
    </row>
    <row r="1192" spans="1:6" x14ac:dyDescent="0.25">
      <c r="A1192" t="s">
        <v>1976</v>
      </c>
      <c r="B1192">
        <v>707.32</v>
      </c>
      <c r="C1192">
        <v>2.2050000000000001</v>
      </c>
      <c r="D1192" t="s">
        <v>6</v>
      </c>
      <c r="E1192" t="s">
        <v>513</v>
      </c>
      <c r="F1192" t="s">
        <v>4066</v>
      </c>
    </row>
    <row r="1193" spans="1:6" x14ac:dyDescent="0.25">
      <c r="A1193" t="s">
        <v>1976</v>
      </c>
      <c r="B1193">
        <v>707.29</v>
      </c>
      <c r="C1193">
        <v>17.012</v>
      </c>
      <c r="D1193" t="s">
        <v>6</v>
      </c>
      <c r="E1193" t="s">
        <v>513</v>
      </c>
      <c r="F1193" t="s">
        <v>4067</v>
      </c>
    </row>
    <row r="1194" spans="1:6" x14ac:dyDescent="0.25">
      <c r="A1194" t="s">
        <v>1976</v>
      </c>
      <c r="B1194">
        <v>707.25</v>
      </c>
      <c r="C1194">
        <v>0.1</v>
      </c>
      <c r="D1194" t="s">
        <v>6</v>
      </c>
      <c r="E1194" t="s">
        <v>513</v>
      </c>
      <c r="F1194" t="s">
        <v>4068</v>
      </c>
    </row>
    <row r="1195" spans="1:6" x14ac:dyDescent="0.25">
      <c r="A1195" t="s">
        <v>1976</v>
      </c>
      <c r="B1195">
        <v>707.23</v>
      </c>
      <c r="C1195">
        <v>1.9731741899999999</v>
      </c>
      <c r="D1195" t="s">
        <v>6</v>
      </c>
      <c r="E1195" t="s">
        <v>514</v>
      </c>
      <c r="F1195" t="s">
        <v>4069</v>
      </c>
    </row>
    <row r="1196" spans="1:6" x14ac:dyDescent="0.25">
      <c r="A1196" t="s">
        <v>1976</v>
      </c>
      <c r="B1196">
        <v>707.23</v>
      </c>
      <c r="C1196">
        <v>7.9575069999999998E-2</v>
      </c>
      <c r="D1196" t="s">
        <v>6</v>
      </c>
      <c r="E1196" t="s">
        <v>514</v>
      </c>
      <c r="F1196" t="s">
        <v>4070</v>
      </c>
    </row>
    <row r="1197" spans="1:6" x14ac:dyDescent="0.25">
      <c r="A1197" t="s">
        <v>1976</v>
      </c>
      <c r="B1197">
        <v>707.23</v>
      </c>
      <c r="C1197">
        <v>1.5</v>
      </c>
      <c r="D1197" t="s">
        <v>6</v>
      </c>
      <c r="E1197" t="s">
        <v>514</v>
      </c>
      <c r="F1197" t="s">
        <v>4071</v>
      </c>
    </row>
    <row r="1198" spans="1:6" x14ac:dyDescent="0.25">
      <c r="A1198" t="s">
        <v>1976</v>
      </c>
      <c r="B1198">
        <v>707.23</v>
      </c>
      <c r="C1198">
        <v>4.4406188999999996</v>
      </c>
      <c r="D1198" t="s">
        <v>6</v>
      </c>
      <c r="E1198" t="s">
        <v>514</v>
      </c>
      <c r="F1198" t="s">
        <v>4072</v>
      </c>
    </row>
    <row r="1199" spans="1:6" x14ac:dyDescent="0.25">
      <c r="A1199" t="s">
        <v>1976</v>
      </c>
      <c r="B1199">
        <v>707.23</v>
      </c>
      <c r="C1199">
        <v>1.90663184</v>
      </c>
      <c r="D1199" t="s">
        <v>6</v>
      </c>
      <c r="E1199" t="s">
        <v>514</v>
      </c>
      <c r="F1199" t="s">
        <v>4073</v>
      </c>
    </row>
    <row r="1200" spans="1:6" x14ac:dyDescent="0.25">
      <c r="A1200" t="s">
        <v>1976</v>
      </c>
      <c r="B1200">
        <v>707.22</v>
      </c>
      <c r="C1200">
        <v>0.01</v>
      </c>
      <c r="D1200" t="s">
        <v>6</v>
      </c>
      <c r="E1200" t="s">
        <v>514</v>
      </c>
      <c r="F1200" t="s">
        <v>4074</v>
      </c>
    </row>
    <row r="1201" spans="1:6" x14ac:dyDescent="0.25">
      <c r="A1201" t="s">
        <v>1976</v>
      </c>
      <c r="B1201">
        <v>707.18</v>
      </c>
      <c r="C1201">
        <v>1.5549199999999999E-2</v>
      </c>
      <c r="D1201" t="s">
        <v>6</v>
      </c>
      <c r="E1201" t="s">
        <v>514</v>
      </c>
      <c r="F1201" t="s">
        <v>4075</v>
      </c>
    </row>
    <row r="1202" spans="1:6" x14ac:dyDescent="0.25">
      <c r="A1202" t="s">
        <v>1976</v>
      </c>
      <c r="B1202">
        <v>707.11</v>
      </c>
      <c r="C1202">
        <v>0.01</v>
      </c>
      <c r="D1202" t="s">
        <v>6</v>
      </c>
      <c r="E1202" t="s">
        <v>514</v>
      </c>
      <c r="F1202" t="s">
        <v>4076</v>
      </c>
    </row>
    <row r="1203" spans="1:6" x14ac:dyDescent="0.25">
      <c r="A1203" t="s">
        <v>1976</v>
      </c>
      <c r="B1203">
        <v>707.08</v>
      </c>
      <c r="C1203">
        <v>1.3725989000000001</v>
      </c>
      <c r="D1203" t="s">
        <v>6</v>
      </c>
      <c r="E1203" t="s">
        <v>514</v>
      </c>
      <c r="F1203" t="s">
        <v>4077</v>
      </c>
    </row>
    <row r="1204" spans="1:6" x14ac:dyDescent="0.25">
      <c r="A1204" t="s">
        <v>1976</v>
      </c>
      <c r="B1204">
        <v>707.08</v>
      </c>
      <c r="C1204">
        <v>4.5662411000000001</v>
      </c>
      <c r="D1204" t="s">
        <v>6</v>
      </c>
      <c r="E1204" t="s">
        <v>514</v>
      </c>
      <c r="F1204" t="s">
        <v>4078</v>
      </c>
    </row>
    <row r="1205" spans="1:6" x14ac:dyDescent="0.25">
      <c r="A1205" t="s">
        <v>1977</v>
      </c>
      <c r="B1205">
        <v>707.12</v>
      </c>
      <c r="C1205">
        <v>0.5</v>
      </c>
      <c r="D1205" t="s">
        <v>7</v>
      </c>
      <c r="E1205" t="s">
        <v>515</v>
      </c>
      <c r="F1205" t="s">
        <v>4079</v>
      </c>
    </row>
    <row r="1206" spans="1:6" x14ac:dyDescent="0.25">
      <c r="A1206" t="s">
        <v>1978</v>
      </c>
      <c r="B1206">
        <v>707.12</v>
      </c>
      <c r="C1206">
        <v>0.5</v>
      </c>
      <c r="D1206" t="s">
        <v>7</v>
      </c>
      <c r="E1206" t="s">
        <v>515</v>
      </c>
      <c r="F1206" t="s">
        <v>4080</v>
      </c>
    </row>
    <row r="1207" spans="1:6" x14ac:dyDescent="0.25">
      <c r="A1207" t="s">
        <v>1979</v>
      </c>
      <c r="B1207">
        <v>707.12</v>
      </c>
      <c r="C1207">
        <v>5</v>
      </c>
      <c r="D1207" t="s">
        <v>7</v>
      </c>
      <c r="E1207" t="s">
        <v>516</v>
      </c>
      <c r="F1207" t="s">
        <v>4081</v>
      </c>
    </row>
    <row r="1208" spans="1:6" x14ac:dyDescent="0.25">
      <c r="A1208" t="s">
        <v>1980</v>
      </c>
      <c r="B1208">
        <v>708</v>
      </c>
      <c r="C1208">
        <v>0.2</v>
      </c>
      <c r="D1208" t="s">
        <v>7</v>
      </c>
      <c r="E1208" t="s">
        <v>517</v>
      </c>
      <c r="F1208" t="s">
        <v>4082</v>
      </c>
    </row>
    <row r="1209" spans="1:6" x14ac:dyDescent="0.25">
      <c r="A1209" t="s">
        <v>1981</v>
      </c>
      <c r="B1209">
        <v>709.63</v>
      </c>
      <c r="C1209">
        <v>0.5</v>
      </c>
      <c r="D1209" t="s">
        <v>6</v>
      </c>
      <c r="E1209" t="s">
        <v>518</v>
      </c>
      <c r="F1209" t="s">
        <v>4083</v>
      </c>
    </row>
    <row r="1210" spans="1:6" x14ac:dyDescent="0.25">
      <c r="A1210" t="s">
        <v>1982</v>
      </c>
      <c r="B1210">
        <v>709.63</v>
      </c>
      <c r="C1210">
        <v>0.04</v>
      </c>
      <c r="D1210" t="s">
        <v>6</v>
      </c>
      <c r="E1210" t="s">
        <v>519</v>
      </c>
      <c r="F1210" t="s">
        <v>4084</v>
      </c>
    </row>
    <row r="1211" spans="1:6" x14ac:dyDescent="0.25">
      <c r="A1211" t="s">
        <v>1983</v>
      </c>
      <c r="B1211">
        <v>709.46</v>
      </c>
      <c r="C1211">
        <v>1.3899999999999999E-2</v>
      </c>
      <c r="D1211" t="s">
        <v>7</v>
      </c>
      <c r="E1211" t="s">
        <v>520</v>
      </c>
      <c r="F1211" t="s">
        <v>4085</v>
      </c>
    </row>
    <row r="1212" spans="1:6" x14ac:dyDescent="0.25">
      <c r="A1212" t="s">
        <v>1984</v>
      </c>
      <c r="B1212">
        <v>709.46</v>
      </c>
      <c r="C1212">
        <v>1.2173E-2</v>
      </c>
      <c r="D1212" t="s">
        <v>7</v>
      </c>
      <c r="E1212" t="s">
        <v>520</v>
      </c>
      <c r="F1212" t="s">
        <v>4086</v>
      </c>
    </row>
    <row r="1213" spans="1:6" x14ac:dyDescent="0.25">
      <c r="A1213" t="s">
        <v>1985</v>
      </c>
      <c r="B1213">
        <v>709.54</v>
      </c>
      <c r="C1213">
        <v>1.4E-2</v>
      </c>
      <c r="D1213" t="s">
        <v>7</v>
      </c>
      <c r="E1213" t="s">
        <v>521</v>
      </c>
      <c r="F1213" t="s">
        <v>4087</v>
      </c>
    </row>
    <row r="1214" spans="1:6" x14ac:dyDescent="0.25">
      <c r="A1214" t="s">
        <v>1986</v>
      </c>
      <c r="B1214">
        <v>709.69</v>
      </c>
      <c r="C1214">
        <v>1.197E-2</v>
      </c>
      <c r="D1214" t="s">
        <v>7</v>
      </c>
      <c r="E1214" t="s">
        <v>522</v>
      </c>
      <c r="F1214" t="s">
        <v>4088</v>
      </c>
    </row>
    <row r="1215" spans="1:6" x14ac:dyDescent="0.25">
      <c r="A1215" t="s">
        <v>1987</v>
      </c>
      <c r="B1215">
        <v>709.69</v>
      </c>
      <c r="C1215">
        <v>3.9999999999999998E-6</v>
      </c>
      <c r="D1215" t="s">
        <v>7</v>
      </c>
      <c r="E1215" t="s">
        <v>523</v>
      </c>
      <c r="F1215" t="s">
        <v>4089</v>
      </c>
    </row>
    <row r="1216" spans="1:6" x14ac:dyDescent="0.25">
      <c r="A1216" t="s">
        <v>1987</v>
      </c>
      <c r="B1216">
        <v>709.7</v>
      </c>
      <c r="C1216">
        <v>1.1965999999999999E-2</v>
      </c>
      <c r="D1216" t="s">
        <v>7</v>
      </c>
      <c r="E1216" t="s">
        <v>523</v>
      </c>
      <c r="F1216" t="s">
        <v>4090</v>
      </c>
    </row>
    <row r="1217" spans="1:6" x14ac:dyDescent="0.25">
      <c r="A1217" t="s">
        <v>1988</v>
      </c>
      <c r="B1217">
        <v>709.7</v>
      </c>
      <c r="C1217">
        <v>6.9999999999999999E-6</v>
      </c>
      <c r="D1217" t="s">
        <v>7</v>
      </c>
      <c r="E1217" t="s">
        <v>524</v>
      </c>
      <c r="F1217" t="s">
        <v>4091</v>
      </c>
    </row>
    <row r="1218" spans="1:6" x14ac:dyDescent="0.25">
      <c r="A1218" t="s">
        <v>1989</v>
      </c>
      <c r="B1218">
        <v>709.71</v>
      </c>
      <c r="C1218">
        <v>0.04</v>
      </c>
      <c r="D1218" t="s">
        <v>7</v>
      </c>
      <c r="E1218" t="s">
        <v>525</v>
      </c>
      <c r="F1218" t="s">
        <v>4092</v>
      </c>
    </row>
    <row r="1219" spans="1:6" x14ac:dyDescent="0.25">
      <c r="A1219" t="s">
        <v>1990</v>
      </c>
      <c r="B1219">
        <v>709.72</v>
      </c>
      <c r="C1219">
        <v>0.12053754999999999</v>
      </c>
      <c r="D1219" t="s">
        <v>7</v>
      </c>
      <c r="E1219" t="s">
        <v>526</v>
      </c>
      <c r="F1219" t="s">
        <v>4093</v>
      </c>
    </row>
    <row r="1220" spans="1:6" x14ac:dyDescent="0.25">
      <c r="A1220" t="s">
        <v>1990</v>
      </c>
      <c r="B1220">
        <v>709.72</v>
      </c>
      <c r="C1220">
        <v>0.24406244999999999</v>
      </c>
      <c r="D1220" t="s">
        <v>7</v>
      </c>
      <c r="E1220" t="s">
        <v>526</v>
      </c>
      <c r="F1220" t="s">
        <v>4094</v>
      </c>
    </row>
    <row r="1221" spans="1:6" x14ac:dyDescent="0.25">
      <c r="A1221" t="s">
        <v>1991</v>
      </c>
      <c r="B1221">
        <v>709.72</v>
      </c>
      <c r="C1221">
        <v>0.9</v>
      </c>
      <c r="D1221" t="s">
        <v>7</v>
      </c>
      <c r="E1221" t="s">
        <v>527</v>
      </c>
      <c r="F1221" t="s">
        <v>4095</v>
      </c>
    </row>
    <row r="1222" spans="1:6" x14ac:dyDescent="0.25">
      <c r="A1222" t="s">
        <v>1992</v>
      </c>
      <c r="B1222">
        <v>709.72</v>
      </c>
      <c r="C1222">
        <v>5.9489999999999998</v>
      </c>
      <c r="D1222" t="s">
        <v>7</v>
      </c>
      <c r="E1222" t="s">
        <v>528</v>
      </c>
      <c r="F1222" t="s">
        <v>4096</v>
      </c>
    </row>
    <row r="1223" spans="1:6" x14ac:dyDescent="0.25">
      <c r="A1223" t="s">
        <v>1993</v>
      </c>
      <c r="B1223">
        <v>709.72</v>
      </c>
      <c r="C1223">
        <v>4.6340000000000003</v>
      </c>
      <c r="D1223" t="s">
        <v>7</v>
      </c>
      <c r="E1223" t="s">
        <v>529</v>
      </c>
      <c r="F1223" t="s">
        <v>4097</v>
      </c>
    </row>
    <row r="1224" spans="1:6" x14ac:dyDescent="0.25">
      <c r="A1224" t="s">
        <v>1994</v>
      </c>
      <c r="B1224">
        <v>709.72</v>
      </c>
      <c r="C1224">
        <v>0.30099999999999999</v>
      </c>
      <c r="D1224" t="s">
        <v>7</v>
      </c>
      <c r="E1224" t="s">
        <v>530</v>
      </c>
      <c r="F1224" t="s">
        <v>4098</v>
      </c>
    </row>
    <row r="1225" spans="1:6" x14ac:dyDescent="0.25">
      <c r="A1225" t="s">
        <v>1995</v>
      </c>
      <c r="B1225">
        <v>709.72</v>
      </c>
      <c r="C1225">
        <v>0.53704278000000005</v>
      </c>
      <c r="D1225" t="s">
        <v>7</v>
      </c>
      <c r="E1225" t="s">
        <v>531</v>
      </c>
      <c r="F1225" t="s">
        <v>4099</v>
      </c>
    </row>
    <row r="1226" spans="1:6" x14ac:dyDescent="0.25">
      <c r="A1226" t="s">
        <v>1996</v>
      </c>
      <c r="B1226">
        <v>709.72</v>
      </c>
      <c r="C1226">
        <v>4.2489572200000003</v>
      </c>
      <c r="D1226" t="s">
        <v>7</v>
      </c>
      <c r="E1226" t="s">
        <v>532</v>
      </c>
      <c r="F1226" t="s">
        <v>4100</v>
      </c>
    </row>
    <row r="1227" spans="1:6" x14ac:dyDescent="0.25">
      <c r="A1227" t="s">
        <v>1996</v>
      </c>
      <c r="B1227">
        <v>709.72</v>
      </c>
      <c r="C1227">
        <v>0.05</v>
      </c>
      <c r="D1227" t="s">
        <v>7</v>
      </c>
      <c r="E1227" t="s">
        <v>532</v>
      </c>
      <c r="F1227" t="s">
        <v>4101</v>
      </c>
    </row>
    <row r="1228" spans="1:6" x14ac:dyDescent="0.25">
      <c r="A1228" t="s">
        <v>1996</v>
      </c>
      <c r="B1228">
        <v>709.72</v>
      </c>
      <c r="C1228">
        <v>1.4794E-2</v>
      </c>
      <c r="D1228" t="s">
        <v>7</v>
      </c>
      <c r="E1228" t="s">
        <v>532</v>
      </c>
      <c r="F1228" t="s">
        <v>4102</v>
      </c>
    </row>
    <row r="1229" spans="1:6" x14ac:dyDescent="0.25">
      <c r="A1229" t="s">
        <v>1996</v>
      </c>
      <c r="B1229">
        <v>709.72</v>
      </c>
      <c r="C1229">
        <v>1.1972E-2</v>
      </c>
      <c r="D1229" t="s">
        <v>7</v>
      </c>
      <c r="E1229" t="s">
        <v>532</v>
      </c>
      <c r="F1229" t="s">
        <v>4103</v>
      </c>
    </row>
    <row r="1230" spans="1:6" x14ac:dyDescent="0.25">
      <c r="A1230" t="s">
        <v>1996</v>
      </c>
      <c r="B1230">
        <v>709.72</v>
      </c>
      <c r="C1230">
        <v>1.6199000000000002E-2</v>
      </c>
      <c r="D1230" t="s">
        <v>7</v>
      </c>
      <c r="E1230" t="s">
        <v>533</v>
      </c>
      <c r="F1230" t="s">
        <v>4104</v>
      </c>
    </row>
    <row r="1231" spans="1:6" x14ac:dyDescent="0.25">
      <c r="A1231" t="s">
        <v>1996</v>
      </c>
      <c r="B1231">
        <v>709.72</v>
      </c>
      <c r="C1231">
        <v>2</v>
      </c>
      <c r="D1231" t="s">
        <v>7</v>
      </c>
      <c r="E1231" t="s">
        <v>533</v>
      </c>
      <c r="F1231" t="s">
        <v>4105</v>
      </c>
    </row>
    <row r="1232" spans="1:6" x14ac:dyDescent="0.25">
      <c r="A1232" t="s">
        <v>1996</v>
      </c>
      <c r="B1232">
        <v>709.72</v>
      </c>
      <c r="C1232">
        <v>15.09737778</v>
      </c>
      <c r="D1232" t="s">
        <v>7</v>
      </c>
      <c r="E1232" t="s">
        <v>533</v>
      </c>
      <c r="F1232" t="s">
        <v>4106</v>
      </c>
    </row>
    <row r="1233" spans="1:6" x14ac:dyDescent="0.25">
      <c r="A1233" t="s">
        <v>1997</v>
      </c>
      <c r="B1233">
        <v>709.72</v>
      </c>
      <c r="C1233">
        <v>1.1247627600000001</v>
      </c>
      <c r="D1233" t="s">
        <v>7</v>
      </c>
      <c r="E1233" t="s">
        <v>534</v>
      </c>
      <c r="F1233" t="s">
        <v>4107</v>
      </c>
    </row>
    <row r="1234" spans="1:6" x14ac:dyDescent="0.25">
      <c r="A1234" t="s">
        <v>1998</v>
      </c>
      <c r="B1234">
        <v>709.72</v>
      </c>
      <c r="C1234">
        <v>1.05359399</v>
      </c>
      <c r="D1234" t="s">
        <v>7</v>
      </c>
      <c r="E1234" t="s">
        <v>535</v>
      </c>
      <c r="F1234" t="s">
        <v>4108</v>
      </c>
    </row>
    <row r="1235" spans="1:6" x14ac:dyDescent="0.25">
      <c r="A1235" t="s">
        <v>1999</v>
      </c>
      <c r="B1235">
        <v>709.71</v>
      </c>
      <c r="C1235">
        <v>0.48065999999999998</v>
      </c>
      <c r="D1235" t="s">
        <v>6</v>
      </c>
      <c r="E1235" t="s">
        <v>536</v>
      </c>
      <c r="F1235" t="s">
        <v>4109</v>
      </c>
    </row>
    <row r="1236" spans="1:6" x14ac:dyDescent="0.25">
      <c r="A1236" t="s">
        <v>1999</v>
      </c>
      <c r="B1236">
        <v>709.71</v>
      </c>
      <c r="C1236">
        <v>0.2</v>
      </c>
      <c r="D1236" t="s">
        <v>6</v>
      </c>
      <c r="E1236" t="s">
        <v>537</v>
      </c>
      <c r="F1236" t="s">
        <v>4110</v>
      </c>
    </row>
    <row r="1237" spans="1:6" x14ac:dyDescent="0.25">
      <c r="A1237" t="s">
        <v>1999</v>
      </c>
      <c r="B1237">
        <v>709.71</v>
      </c>
      <c r="C1237">
        <v>0.01</v>
      </c>
      <c r="D1237" t="s">
        <v>6</v>
      </c>
      <c r="E1237" t="s">
        <v>537</v>
      </c>
      <c r="F1237" t="s">
        <v>4111</v>
      </c>
    </row>
    <row r="1238" spans="1:6" x14ac:dyDescent="0.25">
      <c r="A1238" t="s">
        <v>1999</v>
      </c>
      <c r="B1238">
        <v>709.71</v>
      </c>
      <c r="C1238">
        <v>0.30323</v>
      </c>
      <c r="D1238" t="s">
        <v>6</v>
      </c>
      <c r="E1238" t="s">
        <v>537</v>
      </c>
      <c r="F1238" t="s">
        <v>4112</v>
      </c>
    </row>
    <row r="1239" spans="1:6" x14ac:dyDescent="0.25">
      <c r="A1239" t="s">
        <v>1999</v>
      </c>
      <c r="B1239">
        <v>709.71</v>
      </c>
      <c r="C1239">
        <v>4.0061099999999996</v>
      </c>
      <c r="D1239" t="s">
        <v>6</v>
      </c>
      <c r="E1239" t="s">
        <v>537</v>
      </c>
      <c r="F1239" t="s">
        <v>4113</v>
      </c>
    </row>
    <row r="1240" spans="1:6" x14ac:dyDescent="0.25">
      <c r="A1240" t="s">
        <v>2000</v>
      </c>
      <c r="B1240">
        <v>709.71</v>
      </c>
      <c r="C1240">
        <v>1.9938899999999999</v>
      </c>
      <c r="D1240" t="s">
        <v>6</v>
      </c>
      <c r="E1240" t="s">
        <v>538</v>
      </c>
      <c r="F1240" t="s">
        <v>4114</v>
      </c>
    </row>
    <row r="1241" spans="1:6" x14ac:dyDescent="0.25">
      <c r="A1241" t="s">
        <v>2000</v>
      </c>
      <c r="B1241">
        <v>709.71</v>
      </c>
      <c r="C1241">
        <v>1.0699999999999999E-2</v>
      </c>
      <c r="D1241" t="s">
        <v>6</v>
      </c>
      <c r="E1241" t="s">
        <v>538</v>
      </c>
      <c r="F1241" t="s">
        <v>4115</v>
      </c>
    </row>
    <row r="1242" spans="1:6" x14ac:dyDescent="0.25">
      <c r="A1242" t="s">
        <v>2000</v>
      </c>
      <c r="B1242">
        <v>709.71</v>
      </c>
      <c r="C1242">
        <v>0.91740999999999995</v>
      </c>
      <c r="D1242" t="s">
        <v>6</v>
      </c>
      <c r="E1242" t="s">
        <v>538</v>
      </c>
      <c r="F1242" t="s">
        <v>4116</v>
      </c>
    </row>
    <row r="1243" spans="1:6" x14ac:dyDescent="0.25">
      <c r="A1243" t="s">
        <v>2001</v>
      </c>
      <c r="B1243">
        <v>709.72</v>
      </c>
      <c r="C1243">
        <v>1.53178014</v>
      </c>
      <c r="D1243" t="s">
        <v>7</v>
      </c>
      <c r="E1243" t="s">
        <v>539</v>
      </c>
      <c r="F1243" t="s">
        <v>4117</v>
      </c>
    </row>
    <row r="1244" spans="1:6" x14ac:dyDescent="0.25">
      <c r="A1244" t="s">
        <v>2002</v>
      </c>
      <c r="B1244">
        <v>709.72</v>
      </c>
      <c r="C1244">
        <v>0.51387167</v>
      </c>
      <c r="D1244" t="s">
        <v>7</v>
      </c>
      <c r="E1244" t="s">
        <v>540</v>
      </c>
      <c r="F1244" t="s">
        <v>4118</v>
      </c>
    </row>
    <row r="1245" spans="1:6" x14ac:dyDescent="0.25">
      <c r="A1245" t="s">
        <v>2003</v>
      </c>
      <c r="B1245">
        <v>709.71</v>
      </c>
      <c r="C1245">
        <v>1.0825899999999999</v>
      </c>
      <c r="D1245" t="s">
        <v>6</v>
      </c>
      <c r="E1245" t="s">
        <v>541</v>
      </c>
      <c r="F1245" t="s">
        <v>4119</v>
      </c>
    </row>
    <row r="1246" spans="1:6" x14ac:dyDescent="0.25">
      <c r="A1246" t="s">
        <v>2003</v>
      </c>
      <c r="B1246">
        <v>709.71</v>
      </c>
      <c r="C1246">
        <v>0.30091000000000001</v>
      </c>
      <c r="D1246" t="s">
        <v>6</v>
      </c>
      <c r="E1246" t="s">
        <v>541</v>
      </c>
      <c r="F1246" t="s">
        <v>4120</v>
      </c>
    </row>
    <row r="1247" spans="1:6" x14ac:dyDescent="0.25">
      <c r="A1247" t="s">
        <v>2004</v>
      </c>
      <c r="B1247">
        <v>709.71</v>
      </c>
      <c r="C1247">
        <v>6.4534320000000006E-2</v>
      </c>
      <c r="D1247" t="s">
        <v>6</v>
      </c>
      <c r="E1247" t="s">
        <v>542</v>
      </c>
      <c r="F1247" t="s">
        <v>4121</v>
      </c>
    </row>
    <row r="1248" spans="1:6" x14ac:dyDescent="0.25">
      <c r="A1248" t="s">
        <v>2004</v>
      </c>
      <c r="B1248">
        <v>709.71</v>
      </c>
      <c r="C1248">
        <v>1.8</v>
      </c>
      <c r="D1248" t="s">
        <v>6</v>
      </c>
      <c r="E1248" t="s">
        <v>542</v>
      </c>
      <c r="F1248" t="s">
        <v>4122</v>
      </c>
    </row>
    <row r="1249" spans="1:6" x14ac:dyDescent="0.25">
      <c r="A1249" t="s">
        <v>2004</v>
      </c>
      <c r="B1249">
        <v>709.71</v>
      </c>
      <c r="C1249">
        <v>0.24866568</v>
      </c>
      <c r="D1249" t="s">
        <v>6</v>
      </c>
      <c r="E1249" t="s">
        <v>542</v>
      </c>
      <c r="F1249" t="s">
        <v>4123</v>
      </c>
    </row>
    <row r="1250" spans="1:6" x14ac:dyDescent="0.25">
      <c r="A1250" t="s">
        <v>2005</v>
      </c>
      <c r="B1250">
        <v>709.71</v>
      </c>
      <c r="C1250">
        <v>0.68183603000000004</v>
      </c>
      <c r="D1250" t="s">
        <v>6</v>
      </c>
      <c r="E1250" t="s">
        <v>543</v>
      </c>
      <c r="F1250" t="s">
        <v>4124</v>
      </c>
    </row>
    <row r="1251" spans="1:6" x14ac:dyDescent="0.25">
      <c r="A1251" t="s">
        <v>2006</v>
      </c>
      <c r="B1251">
        <v>709.71</v>
      </c>
      <c r="C1251">
        <v>1.8110689999999999E-2</v>
      </c>
      <c r="D1251" t="s">
        <v>6</v>
      </c>
      <c r="E1251" t="s">
        <v>544</v>
      </c>
      <c r="F1251" t="s">
        <v>4125</v>
      </c>
    </row>
    <row r="1252" spans="1:6" x14ac:dyDescent="0.25">
      <c r="A1252" t="s">
        <v>2007</v>
      </c>
      <c r="B1252">
        <v>709.72</v>
      </c>
      <c r="C1252">
        <v>3.3475009999999999E-2</v>
      </c>
      <c r="D1252" t="s">
        <v>7</v>
      </c>
      <c r="E1252" t="s">
        <v>545</v>
      </c>
      <c r="F1252" t="s">
        <v>4126</v>
      </c>
    </row>
    <row r="1253" spans="1:6" x14ac:dyDescent="0.25">
      <c r="A1253" t="s">
        <v>2007</v>
      </c>
      <c r="B1253">
        <v>709.72</v>
      </c>
      <c r="C1253">
        <v>0.12053754999999999</v>
      </c>
      <c r="D1253" t="s">
        <v>7</v>
      </c>
      <c r="E1253" t="s">
        <v>546</v>
      </c>
      <c r="F1253" t="s">
        <v>4127</v>
      </c>
    </row>
    <row r="1254" spans="1:6" x14ac:dyDescent="0.25">
      <c r="A1254" t="s">
        <v>2007</v>
      </c>
      <c r="B1254">
        <v>709.72</v>
      </c>
      <c r="C1254">
        <v>0.34598743999999998</v>
      </c>
      <c r="D1254" t="s">
        <v>7</v>
      </c>
      <c r="E1254" t="s">
        <v>546</v>
      </c>
      <c r="F1254" t="s">
        <v>4128</v>
      </c>
    </row>
    <row r="1255" spans="1:6" x14ac:dyDescent="0.25">
      <c r="A1255" t="s">
        <v>2008</v>
      </c>
      <c r="B1255">
        <v>709.72</v>
      </c>
      <c r="C1255">
        <v>140.69401256</v>
      </c>
      <c r="D1255" t="s">
        <v>7</v>
      </c>
      <c r="E1255" t="s">
        <v>547</v>
      </c>
      <c r="F1255" t="s">
        <v>4129</v>
      </c>
    </row>
    <row r="1256" spans="1:6" x14ac:dyDescent="0.25">
      <c r="A1256" t="s">
        <v>2008</v>
      </c>
      <c r="B1256">
        <v>709.72</v>
      </c>
      <c r="C1256">
        <v>1.1976000000000001E-2</v>
      </c>
      <c r="D1256" t="s">
        <v>7</v>
      </c>
      <c r="E1256" t="s">
        <v>547</v>
      </c>
      <c r="F1256" t="s">
        <v>4130</v>
      </c>
    </row>
    <row r="1257" spans="1:6" x14ac:dyDescent="0.25">
      <c r="A1257" t="s">
        <v>2008</v>
      </c>
      <c r="B1257">
        <v>709.72</v>
      </c>
      <c r="C1257">
        <v>1.6202000000000001E-2</v>
      </c>
      <c r="D1257" t="s">
        <v>7</v>
      </c>
      <c r="E1257" t="s">
        <v>547</v>
      </c>
      <c r="F1257" t="s">
        <v>4131</v>
      </c>
    </row>
    <row r="1258" spans="1:6" x14ac:dyDescent="0.25">
      <c r="A1258" t="s">
        <v>2008</v>
      </c>
      <c r="B1258">
        <v>709.72</v>
      </c>
      <c r="C1258">
        <v>10</v>
      </c>
      <c r="D1258" t="s">
        <v>7</v>
      </c>
      <c r="E1258" t="s">
        <v>547</v>
      </c>
      <c r="F1258" t="s">
        <v>4132</v>
      </c>
    </row>
    <row r="1259" spans="1:6" x14ac:dyDescent="0.25">
      <c r="A1259" t="s">
        <v>2008</v>
      </c>
      <c r="B1259">
        <v>709.72</v>
      </c>
      <c r="C1259">
        <v>0.30323</v>
      </c>
      <c r="D1259" t="s">
        <v>7</v>
      </c>
      <c r="E1259" t="s">
        <v>548</v>
      </c>
      <c r="F1259" t="s">
        <v>4133</v>
      </c>
    </row>
    <row r="1260" spans="1:6" x14ac:dyDescent="0.25">
      <c r="A1260" t="s">
        <v>2008</v>
      </c>
      <c r="B1260">
        <v>709.72</v>
      </c>
      <c r="C1260">
        <v>0.48065999999999998</v>
      </c>
      <c r="D1260" t="s">
        <v>7</v>
      </c>
      <c r="E1260" t="s">
        <v>548</v>
      </c>
      <c r="F1260" t="s">
        <v>4134</v>
      </c>
    </row>
    <row r="1261" spans="1:6" x14ac:dyDescent="0.25">
      <c r="A1261" t="s">
        <v>2008</v>
      </c>
      <c r="B1261">
        <v>709.72</v>
      </c>
      <c r="C1261">
        <v>1.09E-2</v>
      </c>
      <c r="D1261" t="s">
        <v>7</v>
      </c>
      <c r="E1261" t="s">
        <v>548</v>
      </c>
      <c r="F1261" t="s">
        <v>4135</v>
      </c>
    </row>
    <row r="1262" spans="1:6" x14ac:dyDescent="0.25">
      <c r="A1262" t="s">
        <v>2009</v>
      </c>
      <c r="B1262">
        <v>709.73</v>
      </c>
      <c r="C1262">
        <v>1.1975E-2</v>
      </c>
      <c r="D1262" t="s">
        <v>7</v>
      </c>
      <c r="E1262" t="s">
        <v>549</v>
      </c>
      <c r="F1262" t="s">
        <v>4136</v>
      </c>
    </row>
    <row r="1263" spans="1:6" x14ac:dyDescent="0.25">
      <c r="A1263" t="s">
        <v>2009</v>
      </c>
      <c r="B1263">
        <v>709.73</v>
      </c>
      <c r="C1263">
        <v>11.676755</v>
      </c>
      <c r="D1263" t="s">
        <v>7</v>
      </c>
      <c r="E1263" t="s">
        <v>549</v>
      </c>
      <c r="F1263" t="s">
        <v>4137</v>
      </c>
    </row>
    <row r="1264" spans="1:6" x14ac:dyDescent="0.25">
      <c r="A1264" t="s">
        <v>2010</v>
      </c>
      <c r="B1264">
        <v>709.73</v>
      </c>
      <c r="C1264">
        <v>7.1300000000000003E-6</v>
      </c>
      <c r="D1264" t="s">
        <v>7</v>
      </c>
      <c r="E1264" t="s">
        <v>550</v>
      </c>
      <c r="F1264" t="s">
        <v>4138</v>
      </c>
    </row>
    <row r="1265" spans="1:6" x14ac:dyDescent="0.25">
      <c r="A1265" t="s">
        <v>2010</v>
      </c>
      <c r="B1265">
        <v>709.73</v>
      </c>
      <c r="C1265">
        <v>1.0829999999999999E-2</v>
      </c>
      <c r="D1265" t="s">
        <v>7</v>
      </c>
      <c r="E1265" t="s">
        <v>551</v>
      </c>
      <c r="F1265" t="s">
        <v>4139</v>
      </c>
    </row>
    <row r="1266" spans="1:6" x14ac:dyDescent="0.25">
      <c r="A1266" t="s">
        <v>2011</v>
      </c>
      <c r="B1266">
        <v>709.74</v>
      </c>
      <c r="C1266">
        <v>2.606E-2</v>
      </c>
      <c r="D1266" t="s">
        <v>7</v>
      </c>
      <c r="E1266" t="s">
        <v>552</v>
      </c>
      <c r="F1266" t="s">
        <v>4140</v>
      </c>
    </row>
    <row r="1267" spans="1:6" x14ac:dyDescent="0.25">
      <c r="A1267" t="s">
        <v>2012</v>
      </c>
      <c r="B1267">
        <v>709.74</v>
      </c>
      <c r="C1267">
        <v>1.9999999999999999E-6</v>
      </c>
      <c r="D1267" t="s">
        <v>7</v>
      </c>
      <c r="E1267" t="s">
        <v>553</v>
      </c>
      <c r="F1267" t="s">
        <v>4141</v>
      </c>
    </row>
    <row r="1268" spans="1:6" x14ac:dyDescent="0.25">
      <c r="A1268" t="s">
        <v>2012</v>
      </c>
      <c r="B1268">
        <v>709.74</v>
      </c>
      <c r="C1268">
        <v>1.052E-2</v>
      </c>
      <c r="D1268" t="s">
        <v>7</v>
      </c>
      <c r="E1268" t="s">
        <v>553</v>
      </c>
      <c r="F1268" t="s">
        <v>4142</v>
      </c>
    </row>
    <row r="1269" spans="1:6" x14ac:dyDescent="0.25">
      <c r="A1269" t="s">
        <v>2013</v>
      </c>
      <c r="B1269">
        <v>709.75</v>
      </c>
      <c r="C1269">
        <v>2.324E-2</v>
      </c>
      <c r="D1269" t="s">
        <v>7</v>
      </c>
      <c r="E1269" t="s">
        <v>554</v>
      </c>
      <c r="F1269" t="s">
        <v>4143</v>
      </c>
    </row>
    <row r="1270" spans="1:6" x14ac:dyDescent="0.25">
      <c r="A1270" t="s">
        <v>2014</v>
      </c>
      <c r="B1270">
        <v>709.75</v>
      </c>
      <c r="C1270">
        <v>6.0000000000000002E-6</v>
      </c>
      <c r="D1270" t="s">
        <v>7</v>
      </c>
      <c r="E1270" t="s">
        <v>555</v>
      </c>
      <c r="F1270" t="s">
        <v>4144</v>
      </c>
    </row>
    <row r="1271" spans="1:6" x14ac:dyDescent="0.25">
      <c r="A1271" t="s">
        <v>2015</v>
      </c>
      <c r="B1271">
        <v>709.76</v>
      </c>
      <c r="C1271">
        <v>1.7600000000000001E-2</v>
      </c>
      <c r="D1271" t="s">
        <v>7</v>
      </c>
      <c r="E1271" t="s">
        <v>556</v>
      </c>
      <c r="F1271" t="s">
        <v>4145</v>
      </c>
    </row>
    <row r="1272" spans="1:6" x14ac:dyDescent="0.25">
      <c r="A1272" t="s">
        <v>2016</v>
      </c>
      <c r="B1272">
        <v>709.76</v>
      </c>
      <c r="C1272">
        <v>7.9999999999999996E-6</v>
      </c>
      <c r="D1272" t="s">
        <v>7</v>
      </c>
      <c r="E1272" t="s">
        <v>557</v>
      </c>
      <c r="F1272" t="s">
        <v>4146</v>
      </c>
    </row>
    <row r="1273" spans="1:6" x14ac:dyDescent="0.25">
      <c r="A1273" t="s">
        <v>2017</v>
      </c>
      <c r="B1273">
        <v>709.77</v>
      </c>
      <c r="C1273">
        <v>1.4E-2</v>
      </c>
      <c r="D1273" t="s">
        <v>7</v>
      </c>
      <c r="E1273" t="s">
        <v>558</v>
      </c>
      <c r="F1273" t="s">
        <v>4147</v>
      </c>
    </row>
    <row r="1274" spans="1:6" x14ac:dyDescent="0.25">
      <c r="A1274" t="s">
        <v>2018</v>
      </c>
      <c r="B1274">
        <v>709.77</v>
      </c>
      <c r="C1274">
        <v>7.8899999999999999E-4</v>
      </c>
      <c r="D1274" t="s">
        <v>7</v>
      </c>
      <c r="E1274" t="s">
        <v>559</v>
      </c>
      <c r="F1274" t="s">
        <v>4148</v>
      </c>
    </row>
    <row r="1275" spans="1:6" x14ac:dyDescent="0.25">
      <c r="A1275" t="s">
        <v>2019</v>
      </c>
      <c r="B1275">
        <v>709.78</v>
      </c>
      <c r="C1275">
        <v>1.338E-2</v>
      </c>
      <c r="D1275" t="s">
        <v>7</v>
      </c>
      <c r="E1275" t="s">
        <v>560</v>
      </c>
      <c r="F1275" t="s">
        <v>4149</v>
      </c>
    </row>
    <row r="1276" spans="1:6" x14ac:dyDescent="0.25">
      <c r="A1276" t="s">
        <v>2020</v>
      </c>
      <c r="B1276">
        <v>709.78</v>
      </c>
      <c r="C1276">
        <v>3.0000000000000001E-6</v>
      </c>
      <c r="D1276" t="s">
        <v>7</v>
      </c>
      <c r="E1276" t="s">
        <v>561</v>
      </c>
      <c r="F1276" t="s">
        <v>4150</v>
      </c>
    </row>
    <row r="1277" spans="1:6" x14ac:dyDescent="0.25">
      <c r="A1277" t="s">
        <v>2020</v>
      </c>
      <c r="B1277">
        <v>709.78</v>
      </c>
      <c r="C1277">
        <v>1.0109999999999999E-2</v>
      </c>
      <c r="D1277" t="s">
        <v>7</v>
      </c>
      <c r="E1277" t="s">
        <v>561</v>
      </c>
      <c r="F1277" t="s">
        <v>4151</v>
      </c>
    </row>
    <row r="1278" spans="1:6" x14ac:dyDescent="0.25">
      <c r="A1278" t="s">
        <v>2020</v>
      </c>
      <c r="B1278">
        <v>709.79</v>
      </c>
      <c r="C1278">
        <v>3.2607999999999998E-2</v>
      </c>
      <c r="D1278" t="s">
        <v>7</v>
      </c>
      <c r="E1278" t="s">
        <v>561</v>
      </c>
      <c r="F1278" t="s">
        <v>4152</v>
      </c>
    </row>
    <row r="1279" spans="1:6" x14ac:dyDescent="0.25">
      <c r="A1279" t="s">
        <v>2021</v>
      </c>
      <c r="B1279">
        <v>709.93</v>
      </c>
      <c r="C1279">
        <v>2.46E-2</v>
      </c>
      <c r="D1279" t="s">
        <v>7</v>
      </c>
      <c r="E1279" t="s">
        <v>562</v>
      </c>
      <c r="F1279" t="s">
        <v>4153</v>
      </c>
    </row>
    <row r="1280" spans="1:6" x14ac:dyDescent="0.25">
      <c r="A1280" t="s">
        <v>2022</v>
      </c>
      <c r="B1280">
        <v>709.93</v>
      </c>
      <c r="C1280">
        <v>4.6999999999999997E-5</v>
      </c>
      <c r="D1280" t="s">
        <v>7</v>
      </c>
      <c r="E1280" t="s">
        <v>563</v>
      </c>
      <c r="F1280" t="s">
        <v>4154</v>
      </c>
    </row>
    <row r="1281" spans="1:6" x14ac:dyDescent="0.25">
      <c r="A1281" t="s">
        <v>2022</v>
      </c>
      <c r="B1281">
        <v>709.94</v>
      </c>
      <c r="C1281">
        <v>1.7552999999999999E-2</v>
      </c>
      <c r="D1281" t="s">
        <v>7</v>
      </c>
      <c r="E1281" t="s">
        <v>564</v>
      </c>
      <c r="F1281" t="s">
        <v>4155</v>
      </c>
    </row>
    <row r="1282" spans="1:6" x14ac:dyDescent="0.25">
      <c r="A1282" t="s">
        <v>2023</v>
      </c>
      <c r="B1282">
        <v>709.92</v>
      </c>
      <c r="C1282">
        <v>20</v>
      </c>
      <c r="D1282" t="s">
        <v>6</v>
      </c>
      <c r="E1282" t="s">
        <v>564</v>
      </c>
      <c r="F1282" t="s">
        <v>4156</v>
      </c>
    </row>
    <row r="1283" spans="1:6" x14ac:dyDescent="0.25">
      <c r="A1283" t="s">
        <v>2023</v>
      </c>
      <c r="B1283">
        <v>709.78</v>
      </c>
      <c r="C1283">
        <v>21.998000000000001</v>
      </c>
      <c r="D1283" t="s">
        <v>6</v>
      </c>
      <c r="E1283" t="s">
        <v>564</v>
      </c>
      <c r="F1283" t="s">
        <v>4157</v>
      </c>
    </row>
    <row r="1284" spans="1:6" x14ac:dyDescent="0.25">
      <c r="A1284" t="s">
        <v>2023</v>
      </c>
      <c r="B1284">
        <v>709.78</v>
      </c>
      <c r="C1284">
        <v>11.57633231</v>
      </c>
      <c r="D1284" t="s">
        <v>6</v>
      </c>
      <c r="E1284" t="s">
        <v>564</v>
      </c>
      <c r="F1284" t="s">
        <v>4158</v>
      </c>
    </row>
    <row r="1285" spans="1:6" x14ac:dyDescent="0.25">
      <c r="A1285" t="s">
        <v>2024</v>
      </c>
      <c r="B1285">
        <v>709.94</v>
      </c>
      <c r="C1285">
        <v>5.3000000000000001E-5</v>
      </c>
      <c r="D1285" t="s">
        <v>7</v>
      </c>
      <c r="E1285" t="s">
        <v>565</v>
      </c>
      <c r="F1285" t="s">
        <v>4159</v>
      </c>
    </row>
    <row r="1286" spans="1:6" x14ac:dyDescent="0.25">
      <c r="A1286" t="s">
        <v>2024</v>
      </c>
      <c r="B1286">
        <v>709.95</v>
      </c>
      <c r="C1286">
        <v>1.1847E-2</v>
      </c>
      <c r="D1286" t="s">
        <v>7</v>
      </c>
      <c r="E1286" t="s">
        <v>566</v>
      </c>
      <c r="F1286" t="s">
        <v>4160</v>
      </c>
    </row>
    <row r="1287" spans="1:6" x14ac:dyDescent="0.25">
      <c r="A1287" t="s">
        <v>2025</v>
      </c>
      <c r="B1287">
        <v>709.95</v>
      </c>
      <c r="C1287">
        <v>1.2400000000000001E-4</v>
      </c>
      <c r="D1287" t="s">
        <v>7</v>
      </c>
      <c r="E1287" t="s">
        <v>567</v>
      </c>
      <c r="F1287" t="s">
        <v>4161</v>
      </c>
    </row>
    <row r="1288" spans="1:6" x14ac:dyDescent="0.25">
      <c r="A1288" t="s">
        <v>2025</v>
      </c>
      <c r="B1288">
        <v>709.99</v>
      </c>
      <c r="C1288">
        <v>0.120376</v>
      </c>
      <c r="D1288" t="s">
        <v>7</v>
      </c>
      <c r="E1288" t="s">
        <v>567</v>
      </c>
      <c r="F1288" t="s">
        <v>4162</v>
      </c>
    </row>
    <row r="1289" spans="1:6" x14ac:dyDescent="0.25">
      <c r="A1289" t="s">
        <v>2026</v>
      </c>
      <c r="B1289">
        <v>709.99</v>
      </c>
      <c r="C1289">
        <v>1.6155E-4</v>
      </c>
      <c r="D1289" t="s">
        <v>7</v>
      </c>
      <c r="E1289" t="s">
        <v>568</v>
      </c>
      <c r="F1289" t="s">
        <v>4163</v>
      </c>
    </row>
    <row r="1290" spans="1:6" x14ac:dyDescent="0.25">
      <c r="A1290" t="s">
        <v>2026</v>
      </c>
      <c r="B1290">
        <v>710</v>
      </c>
      <c r="C1290">
        <v>0.222</v>
      </c>
      <c r="D1290" t="s">
        <v>7</v>
      </c>
      <c r="E1290" t="s">
        <v>568</v>
      </c>
      <c r="F1290" t="s">
        <v>4164</v>
      </c>
    </row>
    <row r="1291" spans="1:6" x14ac:dyDescent="0.25">
      <c r="A1291" t="s">
        <v>2026</v>
      </c>
      <c r="B1291">
        <v>710</v>
      </c>
      <c r="C1291">
        <v>45</v>
      </c>
      <c r="D1291" t="s">
        <v>7</v>
      </c>
      <c r="E1291" t="s">
        <v>568</v>
      </c>
      <c r="F1291" t="s">
        <v>4165</v>
      </c>
    </row>
    <row r="1292" spans="1:6" x14ac:dyDescent="0.25">
      <c r="A1292" t="s">
        <v>2026</v>
      </c>
      <c r="B1292">
        <v>710</v>
      </c>
      <c r="C1292">
        <v>2.4998384499999999</v>
      </c>
      <c r="D1292" t="s">
        <v>7</v>
      </c>
      <c r="E1292" t="s">
        <v>568</v>
      </c>
      <c r="F1292" t="s">
        <v>4166</v>
      </c>
    </row>
    <row r="1293" spans="1:6" x14ac:dyDescent="0.25">
      <c r="A1293" t="s">
        <v>2027</v>
      </c>
      <c r="B1293">
        <v>710</v>
      </c>
      <c r="C1293">
        <v>1.6155E-4</v>
      </c>
      <c r="D1293" t="s">
        <v>7</v>
      </c>
      <c r="E1293" t="s">
        <v>569</v>
      </c>
      <c r="F1293" t="s">
        <v>4167</v>
      </c>
    </row>
    <row r="1294" spans="1:6" x14ac:dyDescent="0.25">
      <c r="A1294" t="s">
        <v>2027</v>
      </c>
      <c r="B1294">
        <v>710.07</v>
      </c>
      <c r="C1294">
        <v>4.9838449999999999E-2</v>
      </c>
      <c r="D1294" t="s">
        <v>7</v>
      </c>
      <c r="E1294" t="s">
        <v>569</v>
      </c>
      <c r="F1294" t="s">
        <v>4168</v>
      </c>
    </row>
    <row r="1295" spans="1:6" x14ac:dyDescent="0.25">
      <c r="A1295" t="s">
        <v>2028</v>
      </c>
      <c r="B1295">
        <v>709.94</v>
      </c>
      <c r="C1295">
        <v>1.073E-2</v>
      </c>
      <c r="D1295" t="s">
        <v>7</v>
      </c>
      <c r="E1295" t="s">
        <v>570</v>
      </c>
      <c r="F1295" t="s">
        <v>4169</v>
      </c>
    </row>
    <row r="1296" spans="1:6" x14ac:dyDescent="0.25">
      <c r="A1296" t="s">
        <v>2029</v>
      </c>
      <c r="B1296">
        <v>710.07</v>
      </c>
      <c r="C1296">
        <v>1.6155E-4</v>
      </c>
      <c r="D1296" t="s">
        <v>7</v>
      </c>
      <c r="E1296" t="s">
        <v>571</v>
      </c>
      <c r="F1296" t="s">
        <v>4170</v>
      </c>
    </row>
    <row r="1297" spans="1:6" x14ac:dyDescent="0.25">
      <c r="A1297" t="s">
        <v>2029</v>
      </c>
      <c r="B1297">
        <v>710.26</v>
      </c>
      <c r="C1297">
        <v>0.05</v>
      </c>
      <c r="D1297" t="s">
        <v>7</v>
      </c>
      <c r="E1297" t="s">
        <v>571</v>
      </c>
      <c r="F1297" t="s">
        <v>4171</v>
      </c>
    </row>
    <row r="1298" spans="1:6" x14ac:dyDescent="0.25">
      <c r="A1298" t="s">
        <v>2029</v>
      </c>
      <c r="B1298">
        <v>710.46</v>
      </c>
      <c r="C1298">
        <v>0.60453844999999995</v>
      </c>
      <c r="D1298" t="s">
        <v>7</v>
      </c>
      <c r="E1298" t="s">
        <v>571</v>
      </c>
      <c r="F1298" t="s">
        <v>4172</v>
      </c>
    </row>
    <row r="1299" spans="1:6" x14ac:dyDescent="0.25">
      <c r="A1299" t="s">
        <v>2030</v>
      </c>
      <c r="B1299">
        <v>710.46</v>
      </c>
      <c r="C1299">
        <v>4.3949999999999996</v>
      </c>
      <c r="D1299" t="s">
        <v>7</v>
      </c>
      <c r="E1299" t="s">
        <v>572</v>
      </c>
      <c r="F1299" t="s">
        <v>4173</v>
      </c>
    </row>
    <row r="1300" spans="1:6" x14ac:dyDescent="0.25">
      <c r="A1300" t="s">
        <v>2031</v>
      </c>
      <c r="B1300">
        <v>710.46</v>
      </c>
      <c r="C1300">
        <v>4.6155000000000002E-4</v>
      </c>
      <c r="D1300" t="s">
        <v>7</v>
      </c>
      <c r="E1300" t="s">
        <v>573</v>
      </c>
      <c r="F1300" t="s">
        <v>4174</v>
      </c>
    </row>
    <row r="1301" spans="1:6" x14ac:dyDescent="0.25">
      <c r="A1301" t="s">
        <v>2031</v>
      </c>
      <c r="B1301">
        <v>710.46</v>
      </c>
      <c r="C1301">
        <v>9.5384500000000004E-3</v>
      </c>
      <c r="D1301" t="s">
        <v>7</v>
      </c>
      <c r="E1301" t="s">
        <v>573</v>
      </c>
      <c r="F1301" t="s">
        <v>4175</v>
      </c>
    </row>
    <row r="1302" spans="1:6" x14ac:dyDescent="0.25">
      <c r="A1302" t="s">
        <v>2032</v>
      </c>
      <c r="B1302">
        <v>710.46</v>
      </c>
      <c r="C1302">
        <v>1.1515500000000001E-3</v>
      </c>
      <c r="D1302" t="s">
        <v>7</v>
      </c>
      <c r="E1302" t="s">
        <v>574</v>
      </c>
      <c r="F1302" t="s">
        <v>4176</v>
      </c>
    </row>
    <row r="1303" spans="1:6" x14ac:dyDescent="0.25">
      <c r="A1303" t="s">
        <v>2032</v>
      </c>
      <c r="B1303">
        <v>710.5</v>
      </c>
      <c r="C1303">
        <v>1.9988484500000001</v>
      </c>
      <c r="D1303" t="s">
        <v>7</v>
      </c>
      <c r="E1303" t="s">
        <v>574</v>
      </c>
      <c r="F1303" t="s">
        <v>4177</v>
      </c>
    </row>
    <row r="1304" spans="1:6" x14ac:dyDescent="0.25">
      <c r="A1304" t="s">
        <v>2033</v>
      </c>
      <c r="B1304">
        <v>710.46</v>
      </c>
      <c r="C1304">
        <v>0.01</v>
      </c>
      <c r="D1304" t="s">
        <v>7</v>
      </c>
      <c r="E1304" t="s">
        <v>575</v>
      </c>
      <c r="F1304" t="s">
        <v>4178</v>
      </c>
    </row>
    <row r="1305" spans="1:6" x14ac:dyDescent="0.25">
      <c r="A1305" t="s">
        <v>2034</v>
      </c>
      <c r="B1305">
        <v>710.46</v>
      </c>
      <c r="C1305">
        <v>1.8000000000000001E-4</v>
      </c>
      <c r="D1305" t="s">
        <v>7</v>
      </c>
      <c r="E1305" t="s">
        <v>576</v>
      </c>
      <c r="F1305" t="s">
        <v>4179</v>
      </c>
    </row>
    <row r="1306" spans="1:6" x14ac:dyDescent="0.25">
      <c r="A1306" t="s">
        <v>2034</v>
      </c>
      <c r="B1306">
        <v>710.49</v>
      </c>
      <c r="C1306">
        <v>4.9820000000000003E-2</v>
      </c>
      <c r="D1306" t="s">
        <v>7</v>
      </c>
      <c r="E1306" t="s">
        <v>576</v>
      </c>
      <c r="F1306" t="s">
        <v>4180</v>
      </c>
    </row>
    <row r="1307" spans="1:6" x14ac:dyDescent="0.25">
      <c r="A1307" t="s">
        <v>2035</v>
      </c>
      <c r="B1307">
        <v>710.49</v>
      </c>
      <c r="C1307">
        <v>1.8000000000000001E-4</v>
      </c>
      <c r="D1307" t="s">
        <v>7</v>
      </c>
      <c r="E1307" t="s">
        <v>577</v>
      </c>
      <c r="F1307" t="s">
        <v>4181</v>
      </c>
    </row>
    <row r="1308" spans="1:6" x14ac:dyDescent="0.25">
      <c r="A1308" t="s">
        <v>2035</v>
      </c>
      <c r="B1308">
        <v>710.49</v>
      </c>
      <c r="C1308">
        <v>2.3820000000000001E-2</v>
      </c>
      <c r="D1308" t="s">
        <v>7</v>
      </c>
      <c r="E1308" t="s">
        <v>577</v>
      </c>
      <c r="F1308" t="s">
        <v>4182</v>
      </c>
    </row>
    <row r="1309" spans="1:6" x14ac:dyDescent="0.25">
      <c r="A1309" t="s">
        <v>2036</v>
      </c>
      <c r="B1309">
        <v>710.49</v>
      </c>
      <c r="C1309">
        <v>8.0800000000000002E-4</v>
      </c>
      <c r="D1309" t="s">
        <v>7</v>
      </c>
      <c r="E1309" t="s">
        <v>578</v>
      </c>
      <c r="F1309" t="s">
        <v>4183</v>
      </c>
    </row>
    <row r="1310" spans="1:6" x14ac:dyDescent="0.25">
      <c r="A1310" t="s">
        <v>2036</v>
      </c>
      <c r="B1310">
        <v>710.49</v>
      </c>
      <c r="C1310">
        <v>2.3192000000000001E-2</v>
      </c>
      <c r="D1310" t="s">
        <v>7</v>
      </c>
      <c r="E1310" t="s">
        <v>578</v>
      </c>
      <c r="F1310" t="s">
        <v>4184</v>
      </c>
    </row>
    <row r="1311" spans="1:6" x14ac:dyDescent="0.25">
      <c r="A1311" t="s">
        <v>2037</v>
      </c>
      <c r="B1311">
        <v>710.49</v>
      </c>
      <c r="C1311">
        <v>1.438E-3</v>
      </c>
      <c r="D1311" t="s">
        <v>7</v>
      </c>
      <c r="E1311" t="s">
        <v>579</v>
      </c>
      <c r="F1311" t="s">
        <v>4185</v>
      </c>
    </row>
    <row r="1312" spans="1:6" x14ac:dyDescent="0.25">
      <c r="A1312" t="s">
        <v>2037</v>
      </c>
      <c r="B1312">
        <v>710.49</v>
      </c>
      <c r="C1312">
        <v>3.1562E-2</v>
      </c>
      <c r="D1312" t="s">
        <v>7</v>
      </c>
      <c r="E1312" t="s">
        <v>579</v>
      </c>
      <c r="F1312" t="s">
        <v>4186</v>
      </c>
    </row>
    <row r="1313" spans="1:6" x14ac:dyDescent="0.25">
      <c r="A1313" t="s">
        <v>2038</v>
      </c>
      <c r="B1313">
        <v>710.49</v>
      </c>
      <c r="C1313">
        <v>1.9130099999999999E-3</v>
      </c>
      <c r="D1313" t="s">
        <v>7</v>
      </c>
      <c r="E1313" t="s">
        <v>580</v>
      </c>
      <c r="F1313" t="s">
        <v>4187</v>
      </c>
    </row>
    <row r="1314" spans="1:6" x14ac:dyDescent="0.25">
      <c r="A1314" t="s">
        <v>2038</v>
      </c>
      <c r="B1314">
        <v>710.5</v>
      </c>
      <c r="C1314">
        <v>1.1515500000000001E-3</v>
      </c>
      <c r="D1314" t="s">
        <v>7</v>
      </c>
      <c r="E1314" t="s">
        <v>580</v>
      </c>
      <c r="F1314" t="s">
        <v>4188</v>
      </c>
    </row>
    <row r="1315" spans="1:6" x14ac:dyDescent="0.25">
      <c r="A1315" t="s">
        <v>2038</v>
      </c>
      <c r="B1315">
        <v>710.56</v>
      </c>
      <c r="C1315">
        <v>2.0402E-2</v>
      </c>
      <c r="D1315" t="s">
        <v>7</v>
      </c>
      <c r="E1315" t="s">
        <v>580</v>
      </c>
      <c r="F1315" t="s">
        <v>4189</v>
      </c>
    </row>
    <row r="1316" spans="1:6" x14ac:dyDescent="0.25">
      <c r="A1316" t="s">
        <v>2038</v>
      </c>
      <c r="B1316">
        <v>710.57</v>
      </c>
      <c r="C1316">
        <v>1.1960999999999999E-2</v>
      </c>
      <c r="D1316" t="s">
        <v>7</v>
      </c>
      <c r="E1316" t="s">
        <v>580</v>
      </c>
      <c r="F1316" t="s">
        <v>4190</v>
      </c>
    </row>
    <row r="1317" spans="1:6" x14ac:dyDescent="0.25">
      <c r="A1317" t="s">
        <v>2038</v>
      </c>
      <c r="B1317">
        <v>710.6</v>
      </c>
      <c r="C1317">
        <v>5.0280469999999999</v>
      </c>
      <c r="D1317" t="s">
        <v>7</v>
      </c>
      <c r="E1317" t="s">
        <v>580</v>
      </c>
      <c r="F1317" t="s">
        <v>4191</v>
      </c>
    </row>
    <row r="1318" spans="1:6" x14ac:dyDescent="0.25">
      <c r="A1318" t="s">
        <v>2038</v>
      </c>
      <c r="B1318">
        <v>710.86</v>
      </c>
      <c r="C1318">
        <v>0.25129596999999998</v>
      </c>
      <c r="D1318" t="s">
        <v>7</v>
      </c>
      <c r="E1318" t="s">
        <v>580</v>
      </c>
      <c r="F1318" t="s">
        <v>4192</v>
      </c>
    </row>
    <row r="1319" spans="1:6" x14ac:dyDescent="0.25">
      <c r="A1319" t="s">
        <v>2039</v>
      </c>
      <c r="B1319">
        <v>710.9</v>
      </c>
      <c r="C1319">
        <v>0.03</v>
      </c>
      <c r="D1319" t="s">
        <v>7</v>
      </c>
      <c r="E1319" t="s">
        <v>581</v>
      </c>
      <c r="F1319" t="s">
        <v>4193</v>
      </c>
    </row>
    <row r="1320" spans="1:6" x14ac:dyDescent="0.25">
      <c r="A1320" t="s">
        <v>2040</v>
      </c>
      <c r="B1320">
        <v>710.98</v>
      </c>
      <c r="C1320">
        <v>0.12</v>
      </c>
      <c r="D1320" t="s">
        <v>7</v>
      </c>
      <c r="E1320" t="s">
        <v>582</v>
      </c>
      <c r="F1320" t="s">
        <v>4194</v>
      </c>
    </row>
    <row r="1321" spans="1:6" x14ac:dyDescent="0.25">
      <c r="A1321" t="s">
        <v>2041</v>
      </c>
      <c r="B1321">
        <v>710.97</v>
      </c>
      <c r="C1321">
        <v>0.02</v>
      </c>
      <c r="D1321" t="s">
        <v>7</v>
      </c>
      <c r="E1321" t="s">
        <v>583</v>
      </c>
      <c r="F1321" t="s">
        <v>4195</v>
      </c>
    </row>
    <row r="1322" spans="1:6" x14ac:dyDescent="0.25">
      <c r="A1322" t="s">
        <v>2042</v>
      </c>
      <c r="B1322">
        <v>710.97</v>
      </c>
      <c r="C1322">
        <v>3.9300000000000001E-4</v>
      </c>
      <c r="D1322" t="s">
        <v>7</v>
      </c>
      <c r="E1322" t="s">
        <v>584</v>
      </c>
      <c r="F1322" t="s">
        <v>4196</v>
      </c>
    </row>
    <row r="1323" spans="1:6" x14ac:dyDescent="0.25">
      <c r="A1323" t="s">
        <v>2042</v>
      </c>
      <c r="B1323">
        <v>710.98</v>
      </c>
      <c r="C1323">
        <v>2.7425999999999999E-2</v>
      </c>
      <c r="D1323" t="s">
        <v>7</v>
      </c>
      <c r="E1323" t="s">
        <v>584</v>
      </c>
      <c r="F1323" t="s">
        <v>4197</v>
      </c>
    </row>
    <row r="1324" spans="1:6" x14ac:dyDescent="0.25">
      <c r="A1324" t="s">
        <v>2042</v>
      </c>
      <c r="B1324">
        <v>710.99</v>
      </c>
      <c r="C1324">
        <v>8.0221809999999998</v>
      </c>
      <c r="D1324" t="s">
        <v>7</v>
      </c>
      <c r="E1324" t="s">
        <v>584</v>
      </c>
      <c r="F1324" t="s">
        <v>4198</v>
      </c>
    </row>
    <row r="1325" spans="1:6" x14ac:dyDescent="0.25">
      <c r="A1325" t="s">
        <v>2043</v>
      </c>
      <c r="B1325">
        <v>710.99</v>
      </c>
      <c r="C1325">
        <v>7.5723260000000001E-2</v>
      </c>
      <c r="D1325" t="s">
        <v>7</v>
      </c>
      <c r="E1325" t="s">
        <v>585</v>
      </c>
      <c r="F1325" t="s">
        <v>4199</v>
      </c>
    </row>
    <row r="1326" spans="1:6" x14ac:dyDescent="0.25">
      <c r="A1326" t="s">
        <v>2044</v>
      </c>
      <c r="B1326">
        <v>710.99</v>
      </c>
      <c r="C1326">
        <v>1.91645501</v>
      </c>
      <c r="D1326" t="s">
        <v>7</v>
      </c>
      <c r="E1326" t="s">
        <v>586</v>
      </c>
      <c r="F1326" t="s">
        <v>4200</v>
      </c>
    </row>
    <row r="1327" spans="1:6" x14ac:dyDescent="0.25">
      <c r="A1327" t="s">
        <v>2044</v>
      </c>
      <c r="B1327">
        <v>710.99</v>
      </c>
      <c r="C1327">
        <v>1.093E-2</v>
      </c>
      <c r="D1327" t="s">
        <v>7</v>
      </c>
      <c r="E1327" t="s">
        <v>587</v>
      </c>
      <c r="F1327" t="s">
        <v>4201</v>
      </c>
    </row>
    <row r="1328" spans="1:6" x14ac:dyDescent="0.25">
      <c r="A1328" t="s">
        <v>2044</v>
      </c>
      <c r="B1328">
        <v>711.01</v>
      </c>
      <c r="C1328">
        <v>4.9000000000000002E-2</v>
      </c>
      <c r="D1328" t="s">
        <v>7</v>
      </c>
      <c r="E1328" t="s">
        <v>587</v>
      </c>
      <c r="F1328" t="s">
        <v>4202</v>
      </c>
    </row>
    <row r="1329" spans="1:6" x14ac:dyDescent="0.25">
      <c r="A1329" t="s">
        <v>2044</v>
      </c>
      <c r="B1329">
        <v>711.04</v>
      </c>
      <c r="C1329">
        <v>3.2579999999999998E-2</v>
      </c>
      <c r="D1329" t="s">
        <v>7</v>
      </c>
      <c r="E1329" t="s">
        <v>587</v>
      </c>
      <c r="F1329" t="s">
        <v>4203</v>
      </c>
    </row>
    <row r="1330" spans="1:6" x14ac:dyDescent="0.25">
      <c r="A1330" t="s">
        <v>2044</v>
      </c>
      <c r="B1330">
        <v>711.39</v>
      </c>
      <c r="C1330">
        <v>4.5682E-2</v>
      </c>
      <c r="D1330" t="s">
        <v>7</v>
      </c>
      <c r="E1330" t="s">
        <v>587</v>
      </c>
      <c r="F1330" t="s">
        <v>4204</v>
      </c>
    </row>
    <row r="1331" spans="1:6" x14ac:dyDescent="0.25">
      <c r="A1331" t="s">
        <v>2044</v>
      </c>
      <c r="B1331">
        <v>711.4</v>
      </c>
      <c r="C1331">
        <v>3.4242790000000002E-2</v>
      </c>
      <c r="D1331" t="s">
        <v>7</v>
      </c>
      <c r="E1331" t="s">
        <v>588</v>
      </c>
      <c r="F1331" t="s">
        <v>4205</v>
      </c>
    </row>
    <row r="1332" spans="1:6" x14ac:dyDescent="0.25">
      <c r="A1332" t="s">
        <v>2044</v>
      </c>
      <c r="B1332">
        <v>711.55</v>
      </c>
      <c r="C1332">
        <v>0.05</v>
      </c>
      <c r="D1332" t="s">
        <v>7</v>
      </c>
      <c r="E1332" t="s">
        <v>588</v>
      </c>
      <c r="F1332" t="s">
        <v>4206</v>
      </c>
    </row>
    <row r="1333" spans="1:6" x14ac:dyDescent="0.25">
      <c r="A1333" t="s">
        <v>2044</v>
      </c>
      <c r="B1333">
        <v>711.59</v>
      </c>
      <c r="C1333">
        <v>2.1780999999999998E-2</v>
      </c>
      <c r="D1333" t="s">
        <v>7</v>
      </c>
      <c r="E1333" t="s">
        <v>588</v>
      </c>
      <c r="F1333" t="s">
        <v>4207</v>
      </c>
    </row>
    <row r="1334" spans="1:6" x14ac:dyDescent="0.25">
      <c r="A1334" t="s">
        <v>2044</v>
      </c>
      <c r="B1334">
        <v>711.61</v>
      </c>
      <c r="C1334">
        <v>2.4646060099999998</v>
      </c>
      <c r="D1334" t="s">
        <v>7</v>
      </c>
      <c r="E1334" t="s">
        <v>588</v>
      </c>
      <c r="F1334" t="s">
        <v>4208</v>
      </c>
    </row>
    <row r="1335" spans="1:6" x14ac:dyDescent="0.25">
      <c r="A1335" t="s">
        <v>2045</v>
      </c>
      <c r="B1335">
        <v>711.22</v>
      </c>
      <c r="C1335">
        <v>0.05</v>
      </c>
      <c r="D1335" t="s">
        <v>7</v>
      </c>
      <c r="E1335" t="s">
        <v>589</v>
      </c>
      <c r="F1335" t="s">
        <v>4209</v>
      </c>
    </row>
    <row r="1336" spans="1:6" x14ac:dyDescent="0.25">
      <c r="A1336" t="s">
        <v>2045</v>
      </c>
      <c r="B1336">
        <v>711.47</v>
      </c>
      <c r="C1336">
        <v>0.56000000000000005</v>
      </c>
      <c r="D1336" t="s">
        <v>7</v>
      </c>
      <c r="E1336" t="s">
        <v>589</v>
      </c>
      <c r="F1336" t="s">
        <v>4210</v>
      </c>
    </row>
    <row r="1337" spans="1:6" x14ac:dyDescent="0.25">
      <c r="A1337" t="s">
        <v>2045</v>
      </c>
      <c r="B1337">
        <v>711.6</v>
      </c>
      <c r="C1337">
        <v>1.8970000000000001E-2</v>
      </c>
      <c r="D1337" t="s">
        <v>7</v>
      </c>
      <c r="E1337" t="s">
        <v>589</v>
      </c>
      <c r="F1337" t="s">
        <v>4211</v>
      </c>
    </row>
    <row r="1338" spans="1:6" x14ac:dyDescent="0.25">
      <c r="A1338" t="s">
        <v>2045</v>
      </c>
      <c r="B1338">
        <v>711.61</v>
      </c>
      <c r="C1338">
        <v>5.5353939900000002</v>
      </c>
      <c r="D1338" t="s">
        <v>7</v>
      </c>
      <c r="E1338" t="s">
        <v>589</v>
      </c>
      <c r="F1338" t="s">
        <v>4212</v>
      </c>
    </row>
    <row r="1339" spans="1:6" x14ac:dyDescent="0.25">
      <c r="A1339" t="s">
        <v>2045</v>
      </c>
      <c r="B1339">
        <v>711.62</v>
      </c>
      <c r="C1339">
        <v>1.1943E-2</v>
      </c>
      <c r="D1339" t="s">
        <v>7</v>
      </c>
      <c r="E1339" t="s">
        <v>589</v>
      </c>
      <c r="F1339" t="s">
        <v>4213</v>
      </c>
    </row>
    <row r="1340" spans="1:6" x14ac:dyDescent="0.25">
      <c r="A1340" t="s">
        <v>2045</v>
      </c>
      <c r="B1340">
        <v>711.62</v>
      </c>
      <c r="C1340">
        <v>0.21687899999999999</v>
      </c>
      <c r="D1340" t="s">
        <v>7</v>
      </c>
      <c r="E1340" t="s">
        <v>589</v>
      </c>
      <c r="F1340" t="s">
        <v>4214</v>
      </c>
    </row>
    <row r="1341" spans="1:6" x14ac:dyDescent="0.25">
      <c r="A1341" t="s">
        <v>2045</v>
      </c>
      <c r="B1341">
        <v>711.75</v>
      </c>
      <c r="C1341">
        <v>1.5724660000000001E-2</v>
      </c>
      <c r="D1341" t="s">
        <v>7</v>
      </c>
      <c r="E1341" t="s">
        <v>589</v>
      </c>
      <c r="F1341" t="s">
        <v>4215</v>
      </c>
    </row>
    <row r="1342" spans="1:6" x14ac:dyDescent="0.25">
      <c r="A1342" t="s">
        <v>2045</v>
      </c>
      <c r="B1342">
        <v>711.91</v>
      </c>
      <c r="C1342">
        <v>0.05</v>
      </c>
      <c r="D1342" t="s">
        <v>7</v>
      </c>
      <c r="E1342" t="s">
        <v>589</v>
      </c>
      <c r="F1342" t="s">
        <v>4216</v>
      </c>
    </row>
    <row r="1343" spans="1:6" x14ac:dyDescent="0.25">
      <c r="A1343" t="s">
        <v>2045</v>
      </c>
      <c r="B1343">
        <v>711.93</v>
      </c>
      <c r="C1343">
        <v>6.8589349999999993E-2</v>
      </c>
      <c r="D1343" t="s">
        <v>7</v>
      </c>
      <c r="E1343" t="s">
        <v>589</v>
      </c>
      <c r="F1343" t="s">
        <v>4217</v>
      </c>
    </row>
    <row r="1344" spans="1:6" x14ac:dyDescent="0.25">
      <c r="A1344" t="s">
        <v>2046</v>
      </c>
      <c r="B1344">
        <v>711.82</v>
      </c>
      <c r="C1344">
        <v>0.56000000000000005</v>
      </c>
      <c r="D1344" t="s">
        <v>7</v>
      </c>
      <c r="E1344" t="s">
        <v>590</v>
      </c>
      <c r="F1344" t="s">
        <v>4218</v>
      </c>
    </row>
    <row r="1345" spans="1:6" x14ac:dyDescent="0.25">
      <c r="A1345" t="s">
        <v>2046</v>
      </c>
      <c r="B1345">
        <v>711.87</v>
      </c>
      <c r="C1345">
        <v>2.7390999999999999E-2</v>
      </c>
      <c r="D1345" t="s">
        <v>7</v>
      </c>
      <c r="E1345" t="s">
        <v>590</v>
      </c>
      <c r="F1345" t="s">
        <v>4219</v>
      </c>
    </row>
    <row r="1346" spans="1:6" x14ac:dyDescent="0.25">
      <c r="A1346" t="s">
        <v>2046</v>
      </c>
      <c r="B1346">
        <v>711.9</v>
      </c>
      <c r="C1346">
        <v>1.4746E-2</v>
      </c>
      <c r="D1346" t="s">
        <v>7</v>
      </c>
      <c r="E1346" t="s">
        <v>590</v>
      </c>
      <c r="F1346" t="s">
        <v>4220</v>
      </c>
    </row>
    <row r="1347" spans="1:6" x14ac:dyDescent="0.25">
      <c r="A1347" t="s">
        <v>2046</v>
      </c>
      <c r="B1347">
        <v>711.91</v>
      </c>
      <c r="C1347">
        <v>1.1939E-2</v>
      </c>
      <c r="D1347" t="s">
        <v>7</v>
      </c>
      <c r="E1347" t="s">
        <v>590</v>
      </c>
      <c r="F1347" t="s">
        <v>4221</v>
      </c>
    </row>
    <row r="1348" spans="1:6" x14ac:dyDescent="0.25">
      <c r="A1348" t="s">
        <v>2046</v>
      </c>
      <c r="B1348">
        <v>711.92</v>
      </c>
      <c r="C1348">
        <v>0.12044127</v>
      </c>
      <c r="D1348" t="s">
        <v>7</v>
      </c>
      <c r="E1348" t="s">
        <v>590</v>
      </c>
      <c r="F1348" t="s">
        <v>4222</v>
      </c>
    </row>
    <row r="1349" spans="1:6" x14ac:dyDescent="0.25">
      <c r="A1349" t="s">
        <v>2046</v>
      </c>
      <c r="B1349">
        <v>711.93</v>
      </c>
      <c r="C1349">
        <v>0.18621767</v>
      </c>
      <c r="D1349" t="s">
        <v>7</v>
      </c>
      <c r="E1349" t="s">
        <v>590</v>
      </c>
      <c r="F1349" t="s">
        <v>4223</v>
      </c>
    </row>
    <row r="1350" spans="1:6" x14ac:dyDescent="0.25">
      <c r="A1350" t="s">
        <v>2047</v>
      </c>
      <c r="B1350">
        <v>711.35</v>
      </c>
      <c r="C1350">
        <v>0.4577</v>
      </c>
      <c r="D1350" t="s">
        <v>6</v>
      </c>
      <c r="E1350" t="s">
        <v>591</v>
      </c>
      <c r="F1350" t="s">
        <v>4224</v>
      </c>
    </row>
    <row r="1351" spans="1:6" x14ac:dyDescent="0.25">
      <c r="A1351" t="s">
        <v>2048</v>
      </c>
      <c r="B1351">
        <v>711.58</v>
      </c>
      <c r="C1351">
        <v>6.6414000000000001E-2</v>
      </c>
      <c r="D1351" t="s">
        <v>6</v>
      </c>
      <c r="E1351" t="s">
        <v>592</v>
      </c>
      <c r="F1351" t="s">
        <v>4225</v>
      </c>
    </row>
    <row r="1352" spans="1:6" x14ac:dyDescent="0.25">
      <c r="A1352" t="s">
        <v>2049</v>
      </c>
      <c r="B1352">
        <v>711.58</v>
      </c>
      <c r="C1352">
        <v>1.55479E-2</v>
      </c>
      <c r="D1352" t="s">
        <v>6</v>
      </c>
      <c r="E1352" t="s">
        <v>593</v>
      </c>
      <c r="F1352" t="s">
        <v>4226</v>
      </c>
    </row>
    <row r="1353" spans="1:6" x14ac:dyDescent="0.25">
      <c r="A1353" t="s">
        <v>2049</v>
      </c>
      <c r="B1353">
        <v>711.58</v>
      </c>
      <c r="C1353">
        <v>0.01</v>
      </c>
      <c r="D1353" t="s">
        <v>6</v>
      </c>
      <c r="E1353" t="s">
        <v>593</v>
      </c>
      <c r="F1353" t="s">
        <v>4227</v>
      </c>
    </row>
    <row r="1354" spans="1:6" x14ac:dyDescent="0.25">
      <c r="A1354" t="s">
        <v>2049</v>
      </c>
      <c r="B1354">
        <v>711.58</v>
      </c>
      <c r="C1354">
        <v>4.0789100000000002E-2</v>
      </c>
      <c r="D1354" t="s">
        <v>6</v>
      </c>
      <c r="E1354" t="s">
        <v>593</v>
      </c>
      <c r="F1354" t="s">
        <v>4228</v>
      </c>
    </row>
    <row r="1355" spans="1:6" x14ac:dyDescent="0.25">
      <c r="A1355" t="s">
        <v>2050</v>
      </c>
      <c r="B1355">
        <v>711.58</v>
      </c>
      <c r="C1355">
        <v>6.6414000000000001E-2</v>
      </c>
      <c r="D1355" t="s">
        <v>6</v>
      </c>
      <c r="E1355" t="s">
        <v>594</v>
      </c>
      <c r="F1355" t="s">
        <v>4229</v>
      </c>
    </row>
    <row r="1356" spans="1:6" x14ac:dyDescent="0.25">
      <c r="A1356" t="s">
        <v>2051</v>
      </c>
      <c r="B1356">
        <v>711.58</v>
      </c>
      <c r="C1356">
        <v>6.6438999999999998E-2</v>
      </c>
      <c r="D1356" t="s">
        <v>6</v>
      </c>
      <c r="E1356" t="s">
        <v>595</v>
      </c>
      <c r="F1356" t="s">
        <v>4230</v>
      </c>
    </row>
    <row r="1357" spans="1:6" x14ac:dyDescent="0.25">
      <c r="A1357" t="s">
        <v>2052</v>
      </c>
      <c r="B1357">
        <v>711.58</v>
      </c>
      <c r="C1357">
        <v>2.0299999999999999E-2</v>
      </c>
      <c r="D1357" t="s">
        <v>6</v>
      </c>
      <c r="E1357" t="s">
        <v>596</v>
      </c>
      <c r="F1357" t="s">
        <v>4231</v>
      </c>
    </row>
    <row r="1358" spans="1:6" x14ac:dyDescent="0.25">
      <c r="A1358" t="s">
        <v>2053</v>
      </c>
      <c r="B1358">
        <v>711.58</v>
      </c>
      <c r="C1358">
        <v>0.17124295</v>
      </c>
      <c r="D1358" t="s">
        <v>6</v>
      </c>
      <c r="E1358" t="s">
        <v>597</v>
      </c>
      <c r="F1358" t="s">
        <v>4232</v>
      </c>
    </row>
    <row r="1359" spans="1:6" x14ac:dyDescent="0.25">
      <c r="A1359" t="s">
        <v>2053</v>
      </c>
      <c r="B1359">
        <v>711.58</v>
      </c>
      <c r="C1359">
        <v>0.46</v>
      </c>
      <c r="D1359" t="s">
        <v>6</v>
      </c>
      <c r="E1359" t="s">
        <v>597</v>
      </c>
      <c r="F1359" t="s">
        <v>4233</v>
      </c>
    </row>
    <row r="1360" spans="1:6" x14ac:dyDescent="0.25">
      <c r="A1360" t="s">
        <v>2053</v>
      </c>
      <c r="B1360">
        <v>711.58</v>
      </c>
      <c r="C1360">
        <v>0.01</v>
      </c>
      <c r="D1360" t="s">
        <v>6</v>
      </c>
      <c r="E1360" t="s">
        <v>597</v>
      </c>
      <c r="F1360" t="s">
        <v>4234</v>
      </c>
    </row>
    <row r="1361" spans="1:6" x14ac:dyDescent="0.25">
      <c r="A1361" t="s">
        <v>2053</v>
      </c>
      <c r="B1361">
        <v>711.58</v>
      </c>
      <c r="C1361">
        <v>5.8757049999999998E-2</v>
      </c>
      <c r="D1361" t="s">
        <v>6</v>
      </c>
      <c r="E1361" t="s">
        <v>597</v>
      </c>
      <c r="F1361" t="s">
        <v>4235</v>
      </c>
    </row>
    <row r="1362" spans="1:6" x14ac:dyDescent="0.25">
      <c r="A1362" t="s">
        <v>2054</v>
      </c>
      <c r="B1362">
        <v>711.58</v>
      </c>
      <c r="C1362">
        <v>0.78187379999999995</v>
      </c>
      <c r="D1362" t="s">
        <v>6</v>
      </c>
      <c r="E1362" t="s">
        <v>598</v>
      </c>
      <c r="F1362" t="s">
        <v>4236</v>
      </c>
    </row>
    <row r="1363" spans="1:6" x14ac:dyDescent="0.25">
      <c r="A1363" t="s">
        <v>2054</v>
      </c>
      <c r="B1363">
        <v>711.58</v>
      </c>
      <c r="C1363">
        <v>9.1261999999999992E-3</v>
      </c>
      <c r="D1363" t="s">
        <v>6</v>
      </c>
      <c r="E1363" t="s">
        <v>598</v>
      </c>
      <c r="F1363" t="s">
        <v>4237</v>
      </c>
    </row>
    <row r="1364" spans="1:6" x14ac:dyDescent="0.25">
      <c r="A1364" t="s">
        <v>2055</v>
      </c>
      <c r="B1364">
        <v>711.58</v>
      </c>
      <c r="C1364">
        <v>8.7379999999999999E-4</v>
      </c>
      <c r="D1364" t="s">
        <v>6</v>
      </c>
      <c r="E1364" t="s">
        <v>599</v>
      </c>
      <c r="F1364" t="s">
        <v>4238</v>
      </c>
    </row>
    <row r="1365" spans="1:6" x14ac:dyDescent="0.25">
      <c r="A1365" t="s">
        <v>2055</v>
      </c>
      <c r="B1365">
        <v>711.58</v>
      </c>
      <c r="C1365">
        <v>1.0156200000000001E-2</v>
      </c>
      <c r="D1365" t="s">
        <v>6</v>
      </c>
      <c r="E1365" t="s">
        <v>600</v>
      </c>
      <c r="F1365" t="s">
        <v>4239</v>
      </c>
    </row>
    <row r="1366" spans="1:6" x14ac:dyDescent="0.25">
      <c r="A1366" t="s">
        <v>2056</v>
      </c>
      <c r="B1366">
        <v>711.58</v>
      </c>
      <c r="C1366">
        <v>3.8E-6</v>
      </c>
      <c r="D1366" t="s">
        <v>6</v>
      </c>
      <c r="E1366" t="s">
        <v>600</v>
      </c>
      <c r="F1366" t="s">
        <v>4240</v>
      </c>
    </row>
    <row r="1367" spans="1:6" x14ac:dyDescent="0.25">
      <c r="A1367" t="s">
        <v>2057</v>
      </c>
      <c r="B1367">
        <v>711.35</v>
      </c>
      <c r="C1367">
        <v>5</v>
      </c>
      <c r="D1367" t="s">
        <v>6</v>
      </c>
      <c r="E1367" t="s">
        <v>601</v>
      </c>
      <c r="F1367" t="s">
        <v>4241</v>
      </c>
    </row>
    <row r="1368" spans="1:6" x14ac:dyDescent="0.25">
      <c r="A1368" t="s">
        <v>2057</v>
      </c>
      <c r="B1368">
        <v>711.35</v>
      </c>
      <c r="C1368">
        <v>0.01</v>
      </c>
      <c r="D1368" t="s">
        <v>6</v>
      </c>
      <c r="E1368" t="s">
        <v>601</v>
      </c>
      <c r="F1368" t="s">
        <v>4242</v>
      </c>
    </row>
    <row r="1369" spans="1:6" x14ac:dyDescent="0.25">
      <c r="A1369" t="s">
        <v>2058</v>
      </c>
      <c r="B1369">
        <v>711.3</v>
      </c>
      <c r="C1369">
        <v>1.38E-2</v>
      </c>
      <c r="D1369" t="s">
        <v>6</v>
      </c>
      <c r="E1369" t="s">
        <v>602</v>
      </c>
      <c r="F1369" t="s">
        <v>4243</v>
      </c>
    </row>
    <row r="1370" spans="1:6" x14ac:dyDescent="0.25">
      <c r="A1370" t="s">
        <v>2059</v>
      </c>
      <c r="B1370">
        <v>711.3</v>
      </c>
      <c r="C1370">
        <v>2.6200000000000001E-2</v>
      </c>
      <c r="D1370" t="s">
        <v>6</v>
      </c>
      <c r="E1370" t="s">
        <v>603</v>
      </c>
      <c r="F1370" t="s">
        <v>4244</v>
      </c>
    </row>
    <row r="1371" spans="1:6" x14ac:dyDescent="0.25">
      <c r="A1371" t="s">
        <v>2060</v>
      </c>
      <c r="B1371">
        <v>711.3</v>
      </c>
      <c r="C1371">
        <v>0.20899999999999999</v>
      </c>
      <c r="D1371" t="s">
        <v>6</v>
      </c>
      <c r="E1371" t="s">
        <v>604</v>
      </c>
      <c r="F1371" t="s">
        <v>4245</v>
      </c>
    </row>
    <row r="1372" spans="1:6" x14ac:dyDescent="0.25">
      <c r="A1372" t="s">
        <v>2061</v>
      </c>
      <c r="B1372">
        <v>711.3</v>
      </c>
      <c r="C1372">
        <v>1E-3</v>
      </c>
      <c r="D1372" t="s">
        <v>6</v>
      </c>
      <c r="E1372" t="s">
        <v>605</v>
      </c>
      <c r="F1372" t="s">
        <v>4246</v>
      </c>
    </row>
    <row r="1373" spans="1:6" x14ac:dyDescent="0.25">
      <c r="A1373" t="s">
        <v>2061</v>
      </c>
      <c r="B1373">
        <v>711.3</v>
      </c>
      <c r="C1373">
        <v>8.9999999999999993E-3</v>
      </c>
      <c r="D1373" t="s">
        <v>6</v>
      </c>
      <c r="E1373" t="s">
        <v>605</v>
      </c>
      <c r="F1373" t="s">
        <v>4247</v>
      </c>
    </row>
    <row r="1374" spans="1:6" x14ac:dyDescent="0.25">
      <c r="A1374" t="s">
        <v>2062</v>
      </c>
      <c r="B1374">
        <v>711.3</v>
      </c>
      <c r="C1374">
        <v>1.15E-3</v>
      </c>
      <c r="D1374" t="s">
        <v>6</v>
      </c>
      <c r="E1374" t="s">
        <v>606</v>
      </c>
      <c r="F1374" t="s">
        <v>4248</v>
      </c>
    </row>
    <row r="1375" spans="1:6" x14ac:dyDescent="0.25">
      <c r="A1375" t="s">
        <v>2062</v>
      </c>
      <c r="B1375">
        <v>711.3</v>
      </c>
      <c r="C1375">
        <v>8.8500000000000002E-3</v>
      </c>
      <c r="D1375" t="s">
        <v>6</v>
      </c>
      <c r="E1375" t="s">
        <v>606</v>
      </c>
      <c r="F1375" t="s">
        <v>4249</v>
      </c>
    </row>
    <row r="1376" spans="1:6" x14ac:dyDescent="0.25">
      <c r="A1376" t="s">
        <v>2063</v>
      </c>
      <c r="B1376">
        <v>711.3</v>
      </c>
      <c r="C1376">
        <v>1.15E-3</v>
      </c>
      <c r="D1376" t="s">
        <v>6</v>
      </c>
      <c r="E1376" t="s">
        <v>607</v>
      </c>
      <c r="F1376" t="s">
        <v>4250</v>
      </c>
    </row>
    <row r="1377" spans="1:6" x14ac:dyDescent="0.25">
      <c r="A1377" t="s">
        <v>2063</v>
      </c>
      <c r="B1377">
        <v>711.3</v>
      </c>
      <c r="C1377">
        <v>9.8499999999999994E-3</v>
      </c>
      <c r="D1377" t="s">
        <v>6</v>
      </c>
      <c r="E1377" t="s">
        <v>607</v>
      </c>
      <c r="F1377" t="s">
        <v>4251</v>
      </c>
    </row>
    <row r="1378" spans="1:6" x14ac:dyDescent="0.25">
      <c r="A1378" t="s">
        <v>2064</v>
      </c>
      <c r="B1378">
        <v>711.3</v>
      </c>
      <c r="C1378">
        <v>1.1299999999999999E-3</v>
      </c>
      <c r="D1378" t="s">
        <v>6</v>
      </c>
      <c r="E1378" t="s">
        <v>608</v>
      </c>
      <c r="F1378" t="s">
        <v>4252</v>
      </c>
    </row>
    <row r="1379" spans="1:6" x14ac:dyDescent="0.25">
      <c r="A1379" t="s">
        <v>2064</v>
      </c>
      <c r="B1379">
        <v>711</v>
      </c>
      <c r="C1379">
        <v>1.4048700000000001</v>
      </c>
      <c r="D1379" t="s">
        <v>6</v>
      </c>
      <c r="E1379" t="s">
        <v>608</v>
      </c>
      <c r="F1379" t="s">
        <v>4253</v>
      </c>
    </row>
    <row r="1380" spans="1:6" x14ac:dyDescent="0.25">
      <c r="A1380" t="s">
        <v>2065</v>
      </c>
      <c r="B1380">
        <v>711.01</v>
      </c>
      <c r="C1380">
        <v>11.776899999999999</v>
      </c>
      <c r="D1380" t="s">
        <v>7</v>
      </c>
      <c r="E1380" t="s">
        <v>609</v>
      </c>
      <c r="F1380" t="s">
        <v>4254</v>
      </c>
    </row>
    <row r="1381" spans="1:6" x14ac:dyDescent="0.25">
      <c r="A1381" t="s">
        <v>2066</v>
      </c>
      <c r="B1381">
        <v>711</v>
      </c>
      <c r="C1381">
        <v>1.59976E-3</v>
      </c>
      <c r="D1381" t="s">
        <v>6</v>
      </c>
      <c r="E1381" t="s">
        <v>610</v>
      </c>
      <c r="F1381" t="s">
        <v>4255</v>
      </c>
    </row>
    <row r="1382" spans="1:6" x14ac:dyDescent="0.25">
      <c r="A1382" t="s">
        <v>2066</v>
      </c>
      <c r="B1382">
        <v>711</v>
      </c>
      <c r="C1382">
        <v>9.4002400000000007E-3</v>
      </c>
      <c r="D1382" t="s">
        <v>6</v>
      </c>
      <c r="E1382" t="s">
        <v>610</v>
      </c>
      <c r="F1382" t="s">
        <v>4256</v>
      </c>
    </row>
    <row r="1383" spans="1:6" x14ac:dyDescent="0.25">
      <c r="A1383" t="s">
        <v>2067</v>
      </c>
      <c r="B1383">
        <v>711</v>
      </c>
      <c r="C1383">
        <v>5.9975999999999996E-4</v>
      </c>
      <c r="D1383" t="s">
        <v>6</v>
      </c>
      <c r="E1383" t="s">
        <v>611</v>
      </c>
      <c r="F1383" t="s">
        <v>4257</v>
      </c>
    </row>
    <row r="1384" spans="1:6" x14ac:dyDescent="0.25">
      <c r="A1384" t="s">
        <v>2068</v>
      </c>
      <c r="B1384">
        <v>710.66</v>
      </c>
      <c r="C1384">
        <v>5</v>
      </c>
      <c r="D1384" t="s">
        <v>6</v>
      </c>
      <c r="E1384" t="s">
        <v>612</v>
      </c>
      <c r="F1384" t="s">
        <v>4258</v>
      </c>
    </row>
    <row r="1385" spans="1:6" x14ac:dyDescent="0.25">
      <c r="A1385" t="s">
        <v>2068</v>
      </c>
      <c r="B1385">
        <v>710.66</v>
      </c>
      <c r="C1385">
        <v>1.4E-2</v>
      </c>
      <c r="D1385" t="s">
        <v>6</v>
      </c>
      <c r="E1385" t="s">
        <v>612</v>
      </c>
      <c r="F1385" t="s">
        <v>4259</v>
      </c>
    </row>
    <row r="1386" spans="1:6" x14ac:dyDescent="0.25">
      <c r="A1386" t="s">
        <v>2069</v>
      </c>
      <c r="B1386">
        <v>710.6</v>
      </c>
      <c r="C1386">
        <v>0.11026737</v>
      </c>
      <c r="D1386" t="s">
        <v>6</v>
      </c>
      <c r="E1386" t="s">
        <v>613</v>
      </c>
      <c r="F1386" t="s">
        <v>4260</v>
      </c>
    </row>
    <row r="1387" spans="1:6" x14ac:dyDescent="0.25">
      <c r="A1387" t="s">
        <v>2069</v>
      </c>
      <c r="B1387">
        <v>710.6</v>
      </c>
      <c r="C1387">
        <v>0.19973262999999999</v>
      </c>
      <c r="D1387" t="s">
        <v>6</v>
      </c>
      <c r="E1387" t="s">
        <v>613</v>
      </c>
      <c r="F1387" t="s">
        <v>4261</v>
      </c>
    </row>
    <row r="1388" spans="1:6" x14ac:dyDescent="0.25">
      <c r="A1388" t="s">
        <v>2070</v>
      </c>
      <c r="B1388">
        <v>710.6</v>
      </c>
      <c r="C1388">
        <v>2.6737000000000001E-4</v>
      </c>
      <c r="D1388" t="s">
        <v>6</v>
      </c>
      <c r="E1388" t="s">
        <v>614</v>
      </c>
      <c r="F1388" t="s">
        <v>4262</v>
      </c>
    </row>
    <row r="1389" spans="1:6" x14ac:dyDescent="0.25">
      <c r="A1389" t="s">
        <v>2070</v>
      </c>
      <c r="B1389">
        <v>710.6</v>
      </c>
      <c r="C1389">
        <v>9.7326300000000008E-3</v>
      </c>
      <c r="D1389" t="s">
        <v>6</v>
      </c>
      <c r="E1389" t="s">
        <v>615</v>
      </c>
      <c r="F1389" t="s">
        <v>4263</v>
      </c>
    </row>
    <row r="1390" spans="1:6" x14ac:dyDescent="0.25">
      <c r="A1390" t="s">
        <v>2071</v>
      </c>
      <c r="B1390">
        <v>710.6</v>
      </c>
      <c r="C1390">
        <v>7.8737000000000002E-4</v>
      </c>
      <c r="D1390" t="s">
        <v>6</v>
      </c>
      <c r="E1390" t="s">
        <v>616</v>
      </c>
      <c r="F1390" t="s">
        <v>4264</v>
      </c>
    </row>
    <row r="1391" spans="1:6" x14ac:dyDescent="0.25">
      <c r="A1391" t="s">
        <v>2071</v>
      </c>
      <c r="B1391">
        <v>710.6</v>
      </c>
      <c r="C1391">
        <v>0.36421262999999998</v>
      </c>
      <c r="D1391" t="s">
        <v>6</v>
      </c>
      <c r="E1391" t="s">
        <v>616</v>
      </c>
      <c r="F1391" t="s">
        <v>4265</v>
      </c>
    </row>
    <row r="1392" spans="1:6" x14ac:dyDescent="0.25">
      <c r="A1392" t="s">
        <v>2072</v>
      </c>
      <c r="B1392">
        <v>710.6</v>
      </c>
      <c r="C1392">
        <v>9.7664999999999991E-4</v>
      </c>
      <c r="D1392" t="s">
        <v>6</v>
      </c>
      <c r="E1392" t="s">
        <v>617</v>
      </c>
      <c r="F1392" t="s">
        <v>4266</v>
      </c>
    </row>
    <row r="1393" spans="1:6" x14ac:dyDescent="0.25">
      <c r="A1393" t="s">
        <v>2072</v>
      </c>
      <c r="B1393">
        <v>710.6</v>
      </c>
      <c r="C1393">
        <v>1.004E-2</v>
      </c>
      <c r="D1393" t="s">
        <v>6</v>
      </c>
      <c r="E1393" t="s">
        <v>617</v>
      </c>
      <c r="F1393" t="s">
        <v>4267</v>
      </c>
    </row>
    <row r="1394" spans="1:6" x14ac:dyDescent="0.25">
      <c r="A1394" t="s">
        <v>2073</v>
      </c>
      <c r="B1394">
        <v>710.59</v>
      </c>
      <c r="C1394">
        <v>14.4405713</v>
      </c>
      <c r="D1394" t="s">
        <v>6</v>
      </c>
      <c r="E1394" t="s">
        <v>618</v>
      </c>
      <c r="F1394" t="s">
        <v>4268</v>
      </c>
    </row>
    <row r="1395" spans="1:6" x14ac:dyDescent="0.25">
      <c r="A1395" t="s">
        <v>2074</v>
      </c>
      <c r="B1395">
        <v>710.6</v>
      </c>
      <c r="C1395">
        <v>1.53</v>
      </c>
      <c r="D1395" t="s">
        <v>7</v>
      </c>
      <c r="E1395" t="s">
        <v>619</v>
      </c>
      <c r="F1395" t="s">
        <v>4269</v>
      </c>
    </row>
    <row r="1396" spans="1:6" x14ac:dyDescent="0.25">
      <c r="A1396" t="s">
        <v>2075</v>
      </c>
      <c r="B1396">
        <v>710.59</v>
      </c>
      <c r="C1396">
        <v>1.8320000000000001</v>
      </c>
      <c r="D1396" t="s">
        <v>6</v>
      </c>
      <c r="E1396" t="s">
        <v>620</v>
      </c>
      <c r="F1396" t="s">
        <v>4270</v>
      </c>
    </row>
    <row r="1397" spans="1:6" x14ac:dyDescent="0.25">
      <c r="A1397" t="s">
        <v>2076</v>
      </c>
      <c r="B1397">
        <v>710.59</v>
      </c>
      <c r="C1397">
        <v>43.095700000000001</v>
      </c>
      <c r="D1397" t="s">
        <v>6</v>
      </c>
      <c r="E1397" t="s">
        <v>621</v>
      </c>
      <c r="F1397" t="s">
        <v>4271</v>
      </c>
    </row>
    <row r="1398" spans="1:6" x14ac:dyDescent="0.25">
      <c r="A1398" t="s">
        <v>2077</v>
      </c>
      <c r="B1398">
        <v>710.59</v>
      </c>
      <c r="C1398">
        <v>30.457328700000001</v>
      </c>
      <c r="D1398" t="s">
        <v>6</v>
      </c>
      <c r="E1398" t="s">
        <v>622</v>
      </c>
      <c r="F1398" t="s">
        <v>4272</v>
      </c>
    </row>
    <row r="1399" spans="1:6" x14ac:dyDescent="0.25">
      <c r="A1399" t="s">
        <v>2077</v>
      </c>
      <c r="B1399">
        <v>710.59</v>
      </c>
      <c r="C1399">
        <v>1.0880000000000001E-2</v>
      </c>
      <c r="D1399" t="s">
        <v>6</v>
      </c>
      <c r="E1399" t="s">
        <v>622</v>
      </c>
      <c r="F1399" t="s">
        <v>4273</v>
      </c>
    </row>
    <row r="1400" spans="1:6" x14ac:dyDescent="0.25">
      <c r="A1400" t="s">
        <v>2077</v>
      </c>
      <c r="B1400">
        <v>710.59</v>
      </c>
      <c r="C1400">
        <v>0.01</v>
      </c>
      <c r="D1400" t="s">
        <v>6</v>
      </c>
      <c r="E1400" t="s">
        <v>622</v>
      </c>
      <c r="F1400" t="s">
        <v>4274</v>
      </c>
    </row>
    <row r="1401" spans="1:6" x14ac:dyDescent="0.25">
      <c r="A1401" t="s">
        <v>2077</v>
      </c>
      <c r="B1401">
        <v>710.59</v>
      </c>
      <c r="C1401">
        <v>0.78292130000000004</v>
      </c>
      <c r="D1401" t="s">
        <v>6</v>
      </c>
      <c r="E1401" t="s">
        <v>622</v>
      </c>
      <c r="F1401" t="s">
        <v>4275</v>
      </c>
    </row>
    <row r="1402" spans="1:6" x14ac:dyDescent="0.25">
      <c r="A1402" t="s">
        <v>2078</v>
      </c>
      <c r="B1402">
        <v>710.59</v>
      </c>
      <c r="C1402">
        <v>8.6999999999999997E-6</v>
      </c>
      <c r="D1402" t="s">
        <v>6</v>
      </c>
      <c r="E1402" t="s">
        <v>623</v>
      </c>
      <c r="F1402" t="s">
        <v>4276</v>
      </c>
    </row>
    <row r="1403" spans="1:6" x14ac:dyDescent="0.25">
      <c r="A1403" t="s">
        <v>2078</v>
      </c>
      <c r="B1403">
        <v>710.5</v>
      </c>
      <c r="C1403">
        <v>2.1111913000000002</v>
      </c>
      <c r="D1403" t="s">
        <v>6</v>
      </c>
      <c r="E1403" t="s">
        <v>623</v>
      </c>
      <c r="F1403" t="s">
        <v>4277</v>
      </c>
    </row>
    <row r="1404" spans="1:6" x14ac:dyDescent="0.25">
      <c r="A1404" t="s">
        <v>2079</v>
      </c>
      <c r="B1404">
        <v>710.5</v>
      </c>
      <c r="C1404">
        <v>8.6999999999999997E-6</v>
      </c>
      <c r="D1404" t="s">
        <v>6</v>
      </c>
      <c r="E1404" t="s">
        <v>624</v>
      </c>
      <c r="F1404" t="s">
        <v>4278</v>
      </c>
    </row>
    <row r="1405" spans="1:6" x14ac:dyDescent="0.25">
      <c r="A1405" t="s">
        <v>2079</v>
      </c>
      <c r="B1405">
        <v>710.5</v>
      </c>
      <c r="C1405">
        <v>1.0489999999999999E-2</v>
      </c>
      <c r="D1405" t="s">
        <v>6</v>
      </c>
      <c r="E1405" t="s">
        <v>624</v>
      </c>
      <c r="F1405" t="s">
        <v>4279</v>
      </c>
    </row>
    <row r="1406" spans="1:6" x14ac:dyDescent="0.25">
      <c r="A1406" t="s">
        <v>2079</v>
      </c>
      <c r="B1406">
        <v>710.49</v>
      </c>
      <c r="C1406">
        <v>0.4126013</v>
      </c>
      <c r="D1406" t="s">
        <v>6</v>
      </c>
      <c r="E1406" t="s">
        <v>624</v>
      </c>
      <c r="F1406" t="s">
        <v>4280</v>
      </c>
    </row>
    <row r="1407" spans="1:6" x14ac:dyDescent="0.25">
      <c r="A1407" t="s">
        <v>2080</v>
      </c>
      <c r="B1407">
        <v>710.49</v>
      </c>
      <c r="C1407">
        <v>1.0873987000000001</v>
      </c>
      <c r="D1407" t="s">
        <v>6</v>
      </c>
      <c r="E1407" t="s">
        <v>625</v>
      </c>
      <c r="F1407" t="s">
        <v>4281</v>
      </c>
    </row>
    <row r="1408" spans="1:6" x14ac:dyDescent="0.25">
      <c r="A1408" t="s">
        <v>2080</v>
      </c>
      <c r="B1408">
        <v>710.49</v>
      </c>
      <c r="C1408">
        <v>1.051E-2</v>
      </c>
      <c r="D1408" t="s">
        <v>6</v>
      </c>
      <c r="E1408" t="s">
        <v>625</v>
      </c>
      <c r="F1408" t="s">
        <v>4282</v>
      </c>
    </row>
    <row r="1409" spans="1:6" x14ac:dyDescent="0.25">
      <c r="A1409" t="s">
        <v>2080</v>
      </c>
      <c r="B1409">
        <v>710.49</v>
      </c>
      <c r="C1409">
        <v>0.01</v>
      </c>
      <c r="D1409" t="s">
        <v>6</v>
      </c>
      <c r="E1409" t="s">
        <v>625</v>
      </c>
      <c r="F1409" t="s">
        <v>4283</v>
      </c>
    </row>
    <row r="1410" spans="1:6" x14ac:dyDescent="0.25">
      <c r="A1410" t="s">
        <v>2080</v>
      </c>
      <c r="B1410">
        <v>710.49</v>
      </c>
      <c r="C1410">
        <v>1.41513E-2</v>
      </c>
      <c r="D1410" t="s">
        <v>6</v>
      </c>
      <c r="E1410" t="s">
        <v>625</v>
      </c>
      <c r="F1410" t="s">
        <v>4284</v>
      </c>
    </row>
    <row r="1411" spans="1:6" x14ac:dyDescent="0.25">
      <c r="A1411" t="s">
        <v>2080</v>
      </c>
      <c r="B1411">
        <v>710.49</v>
      </c>
      <c r="C1411">
        <v>5.3900000000000001E-6</v>
      </c>
      <c r="D1411" t="s">
        <v>6</v>
      </c>
      <c r="E1411" t="s">
        <v>625</v>
      </c>
      <c r="F1411" t="s">
        <v>4285</v>
      </c>
    </row>
    <row r="1412" spans="1:6" x14ac:dyDescent="0.25">
      <c r="A1412" t="s">
        <v>2080</v>
      </c>
      <c r="B1412">
        <v>710.33</v>
      </c>
      <c r="C1412">
        <v>3.2634000000000003E-2</v>
      </c>
      <c r="D1412" t="s">
        <v>6</v>
      </c>
      <c r="E1412" t="s">
        <v>625</v>
      </c>
      <c r="F1412" t="s">
        <v>4286</v>
      </c>
    </row>
    <row r="1413" spans="1:6" x14ac:dyDescent="0.25">
      <c r="A1413" t="s">
        <v>2080</v>
      </c>
      <c r="B1413">
        <v>710</v>
      </c>
      <c r="C1413">
        <v>8.3644510000000005E-2</v>
      </c>
      <c r="D1413" t="s">
        <v>6</v>
      </c>
      <c r="E1413" t="s">
        <v>625</v>
      </c>
      <c r="F1413" t="s">
        <v>4287</v>
      </c>
    </row>
    <row r="1414" spans="1:6" x14ac:dyDescent="0.25">
      <c r="A1414" t="s">
        <v>2081</v>
      </c>
      <c r="B1414">
        <v>710</v>
      </c>
      <c r="C1414">
        <v>0.11635</v>
      </c>
      <c r="D1414" t="s">
        <v>6</v>
      </c>
      <c r="E1414" t="s">
        <v>626</v>
      </c>
      <c r="F1414" t="s">
        <v>4288</v>
      </c>
    </row>
    <row r="1415" spans="1:6" x14ac:dyDescent="0.25">
      <c r="A1415" t="s">
        <v>2082</v>
      </c>
      <c r="B1415">
        <v>710</v>
      </c>
      <c r="C1415">
        <v>5.49E-6</v>
      </c>
      <c r="D1415" t="s">
        <v>6</v>
      </c>
      <c r="E1415" t="s">
        <v>627</v>
      </c>
      <c r="F1415" t="s">
        <v>4289</v>
      </c>
    </row>
    <row r="1416" spans="1:6" x14ac:dyDescent="0.25">
      <c r="A1416" t="s">
        <v>2082</v>
      </c>
      <c r="B1416">
        <v>710</v>
      </c>
      <c r="C1416">
        <v>1.0174509999999999E-2</v>
      </c>
      <c r="D1416" t="s">
        <v>6</v>
      </c>
      <c r="E1416" t="s">
        <v>628</v>
      </c>
      <c r="F1416" t="s">
        <v>4290</v>
      </c>
    </row>
    <row r="1417" spans="1:6" x14ac:dyDescent="0.25">
      <c r="A1417" t="s">
        <v>2083</v>
      </c>
      <c r="B1417">
        <v>710</v>
      </c>
      <c r="C1417">
        <v>5.49E-6</v>
      </c>
      <c r="D1417" t="s">
        <v>6</v>
      </c>
      <c r="E1417" t="s">
        <v>629</v>
      </c>
      <c r="F1417" t="s">
        <v>4291</v>
      </c>
    </row>
    <row r="1418" spans="1:6" x14ac:dyDescent="0.25">
      <c r="A1418" t="s">
        <v>2083</v>
      </c>
      <c r="B1418">
        <v>709.74</v>
      </c>
      <c r="C1418">
        <v>4.9994509999999999E-2</v>
      </c>
      <c r="D1418" t="s">
        <v>6</v>
      </c>
      <c r="E1418" t="s">
        <v>630</v>
      </c>
      <c r="F1418" t="s">
        <v>4292</v>
      </c>
    </row>
    <row r="1419" spans="1:6" x14ac:dyDescent="0.25">
      <c r="A1419" t="s">
        <v>2084</v>
      </c>
      <c r="B1419">
        <v>709.74</v>
      </c>
      <c r="C1419">
        <v>5.49E-6</v>
      </c>
      <c r="D1419" t="s">
        <v>6</v>
      </c>
      <c r="E1419" t="s">
        <v>631</v>
      </c>
      <c r="F1419" t="s">
        <v>4293</v>
      </c>
    </row>
    <row r="1420" spans="1:6" x14ac:dyDescent="0.25">
      <c r="A1420" t="s">
        <v>2085</v>
      </c>
      <c r="B1420">
        <v>709.71</v>
      </c>
      <c r="C1420">
        <v>1.8</v>
      </c>
      <c r="D1420" t="s">
        <v>6</v>
      </c>
      <c r="E1420" t="s">
        <v>632</v>
      </c>
      <c r="F1420" t="s">
        <v>4294</v>
      </c>
    </row>
    <row r="1421" spans="1:6" x14ac:dyDescent="0.25">
      <c r="A1421" t="s">
        <v>2085</v>
      </c>
      <c r="B1421">
        <v>709.71</v>
      </c>
      <c r="C1421">
        <v>3.6</v>
      </c>
      <c r="D1421" t="s">
        <v>6</v>
      </c>
      <c r="E1421" t="s">
        <v>632</v>
      </c>
      <c r="F1421" t="s">
        <v>4295</v>
      </c>
    </row>
    <row r="1422" spans="1:6" x14ac:dyDescent="0.25">
      <c r="A1422" t="s">
        <v>2085</v>
      </c>
      <c r="B1422">
        <v>709.71</v>
      </c>
      <c r="C1422">
        <v>0.12302</v>
      </c>
      <c r="D1422" t="s">
        <v>6</v>
      </c>
      <c r="E1422" t="s">
        <v>632</v>
      </c>
      <c r="F1422" t="s">
        <v>4296</v>
      </c>
    </row>
    <row r="1423" spans="1:6" x14ac:dyDescent="0.25">
      <c r="A1423" t="s">
        <v>2086</v>
      </c>
      <c r="B1423">
        <v>709.71</v>
      </c>
      <c r="C1423">
        <v>5.6000000000000004E-7</v>
      </c>
      <c r="D1423" t="s">
        <v>6</v>
      </c>
      <c r="E1423" t="s">
        <v>633</v>
      </c>
      <c r="F1423" t="s">
        <v>4297</v>
      </c>
    </row>
    <row r="1424" spans="1:6" x14ac:dyDescent="0.25">
      <c r="A1424" t="s">
        <v>2086</v>
      </c>
      <c r="B1424">
        <v>709.7</v>
      </c>
      <c r="C1424">
        <v>5</v>
      </c>
      <c r="D1424" t="s">
        <v>6</v>
      </c>
      <c r="E1424" t="s">
        <v>633</v>
      </c>
      <c r="F1424" t="s">
        <v>4298</v>
      </c>
    </row>
    <row r="1425" spans="1:6" x14ac:dyDescent="0.25">
      <c r="A1425" t="s">
        <v>2086</v>
      </c>
      <c r="B1425">
        <v>709.7</v>
      </c>
      <c r="C1425">
        <v>1.0123794399999999</v>
      </c>
      <c r="D1425" t="s">
        <v>6</v>
      </c>
      <c r="E1425" t="s">
        <v>633</v>
      </c>
      <c r="F1425" t="s">
        <v>4299</v>
      </c>
    </row>
    <row r="1426" spans="1:6" x14ac:dyDescent="0.25">
      <c r="A1426" t="s">
        <v>2087</v>
      </c>
      <c r="B1426">
        <v>709.7</v>
      </c>
      <c r="C1426">
        <v>24</v>
      </c>
      <c r="D1426" t="s">
        <v>6</v>
      </c>
      <c r="E1426" t="s">
        <v>633</v>
      </c>
      <c r="F1426" t="s">
        <v>4300</v>
      </c>
    </row>
    <row r="1427" spans="1:6" x14ac:dyDescent="0.25">
      <c r="A1427" t="s">
        <v>2088</v>
      </c>
      <c r="B1427">
        <v>709.7</v>
      </c>
      <c r="C1427">
        <v>74.987620559999996</v>
      </c>
      <c r="D1427" t="s">
        <v>6</v>
      </c>
      <c r="E1427" t="s">
        <v>634</v>
      </c>
      <c r="F1427" t="s">
        <v>4301</v>
      </c>
    </row>
    <row r="1428" spans="1:6" x14ac:dyDescent="0.25">
      <c r="A1428" t="s">
        <v>2089</v>
      </c>
      <c r="B1428">
        <v>709.29</v>
      </c>
      <c r="C1428">
        <v>0.05</v>
      </c>
      <c r="D1428" t="s">
        <v>6</v>
      </c>
      <c r="E1428" t="s">
        <v>635</v>
      </c>
      <c r="F1428" t="s">
        <v>4302</v>
      </c>
    </row>
    <row r="1429" spans="1:6" x14ac:dyDescent="0.25">
      <c r="A1429" t="s">
        <v>2090</v>
      </c>
      <c r="B1429">
        <v>709.27</v>
      </c>
      <c r="C1429">
        <v>0.05</v>
      </c>
      <c r="D1429" t="s">
        <v>6</v>
      </c>
      <c r="E1429" t="s">
        <v>636</v>
      </c>
      <c r="F1429" t="s">
        <v>4303</v>
      </c>
    </row>
    <row r="1430" spans="1:6" x14ac:dyDescent="0.25">
      <c r="A1430" t="s">
        <v>2091</v>
      </c>
      <c r="B1430">
        <v>709.21</v>
      </c>
      <c r="C1430">
        <v>0.05</v>
      </c>
      <c r="D1430" t="s">
        <v>6</v>
      </c>
      <c r="E1430" t="s">
        <v>637</v>
      </c>
      <c r="F1430" t="s">
        <v>4304</v>
      </c>
    </row>
    <row r="1431" spans="1:6" x14ac:dyDescent="0.25">
      <c r="A1431" t="s">
        <v>2092</v>
      </c>
      <c r="B1431">
        <v>709.19</v>
      </c>
      <c r="C1431">
        <v>0.1</v>
      </c>
      <c r="D1431" t="s">
        <v>6</v>
      </c>
      <c r="E1431" t="s">
        <v>638</v>
      </c>
      <c r="F1431" t="s">
        <v>4305</v>
      </c>
    </row>
    <row r="1432" spans="1:6" x14ac:dyDescent="0.25">
      <c r="A1432" t="s">
        <v>2093</v>
      </c>
      <c r="B1432">
        <v>709.01</v>
      </c>
      <c r="C1432">
        <v>3.4725999999999999</v>
      </c>
      <c r="D1432" t="s">
        <v>6</v>
      </c>
      <c r="E1432" t="s">
        <v>639</v>
      </c>
      <c r="F1432" t="s">
        <v>4306</v>
      </c>
    </row>
    <row r="1433" spans="1:6" x14ac:dyDescent="0.25">
      <c r="A1433" t="s">
        <v>2094</v>
      </c>
      <c r="B1433">
        <v>709.01</v>
      </c>
      <c r="C1433">
        <v>0.5</v>
      </c>
      <c r="D1433" t="s">
        <v>6</v>
      </c>
      <c r="E1433" t="s">
        <v>639</v>
      </c>
      <c r="F1433" t="s">
        <v>4307</v>
      </c>
    </row>
    <row r="1434" spans="1:6" x14ac:dyDescent="0.25">
      <c r="A1434" t="s">
        <v>2095</v>
      </c>
      <c r="B1434">
        <v>709.01</v>
      </c>
      <c r="C1434">
        <v>3.2844000000000002</v>
      </c>
      <c r="D1434" t="s">
        <v>6</v>
      </c>
      <c r="E1434" t="s">
        <v>640</v>
      </c>
      <c r="F1434" t="s">
        <v>4308</v>
      </c>
    </row>
    <row r="1435" spans="1:6" x14ac:dyDescent="0.25">
      <c r="A1435" t="s">
        <v>2095</v>
      </c>
      <c r="B1435">
        <v>709.01</v>
      </c>
      <c r="C1435">
        <v>0.02</v>
      </c>
      <c r="D1435" t="s">
        <v>6</v>
      </c>
      <c r="E1435" t="s">
        <v>640</v>
      </c>
      <c r="F1435" t="s">
        <v>4309</v>
      </c>
    </row>
    <row r="1436" spans="1:6" x14ac:dyDescent="0.25">
      <c r="A1436" t="s">
        <v>2096</v>
      </c>
      <c r="B1436">
        <v>709.01</v>
      </c>
      <c r="C1436">
        <v>0.01</v>
      </c>
      <c r="D1436" t="s">
        <v>6</v>
      </c>
      <c r="E1436" t="s">
        <v>641</v>
      </c>
      <c r="F1436" t="s">
        <v>4310</v>
      </c>
    </row>
    <row r="1437" spans="1:6" x14ac:dyDescent="0.25">
      <c r="A1437" t="s">
        <v>2097</v>
      </c>
      <c r="B1437">
        <v>709</v>
      </c>
      <c r="C1437">
        <v>2</v>
      </c>
      <c r="D1437" t="s">
        <v>6</v>
      </c>
      <c r="E1437" t="s">
        <v>642</v>
      </c>
      <c r="F1437" t="s">
        <v>4311</v>
      </c>
    </row>
    <row r="1438" spans="1:6" x14ac:dyDescent="0.25">
      <c r="A1438" t="s">
        <v>2098</v>
      </c>
      <c r="B1438">
        <v>709</v>
      </c>
      <c r="C1438">
        <v>1.06E-2</v>
      </c>
      <c r="D1438" t="s">
        <v>6</v>
      </c>
      <c r="E1438" t="s">
        <v>643</v>
      </c>
      <c r="F1438" t="s">
        <v>4312</v>
      </c>
    </row>
    <row r="1439" spans="1:6" x14ac:dyDescent="0.25">
      <c r="A1439" t="s">
        <v>2099</v>
      </c>
      <c r="B1439">
        <v>709</v>
      </c>
      <c r="C1439">
        <v>4.0000000000000003E-5</v>
      </c>
      <c r="D1439" t="s">
        <v>6</v>
      </c>
      <c r="E1439" t="s">
        <v>643</v>
      </c>
      <c r="F1439" t="s">
        <v>4313</v>
      </c>
    </row>
    <row r="1440" spans="1:6" x14ac:dyDescent="0.25">
      <c r="A1440" t="s">
        <v>2100</v>
      </c>
      <c r="B1440">
        <v>708.53</v>
      </c>
      <c r="C1440">
        <v>0.5</v>
      </c>
      <c r="D1440" t="s">
        <v>6</v>
      </c>
      <c r="E1440" t="s">
        <v>644</v>
      </c>
      <c r="F1440" t="s">
        <v>4314</v>
      </c>
    </row>
    <row r="1441" spans="1:6" x14ac:dyDescent="0.25">
      <c r="A1441" t="s">
        <v>2101</v>
      </c>
      <c r="B1441">
        <v>708.53</v>
      </c>
      <c r="C1441">
        <v>1.5</v>
      </c>
      <c r="D1441" t="s">
        <v>6</v>
      </c>
      <c r="E1441" t="s">
        <v>645</v>
      </c>
      <c r="F1441" t="s">
        <v>4315</v>
      </c>
    </row>
    <row r="1442" spans="1:6" x14ac:dyDescent="0.25">
      <c r="A1442" t="s">
        <v>2101</v>
      </c>
      <c r="B1442">
        <v>708.53</v>
      </c>
      <c r="C1442">
        <v>1.0500000000000001E-2</v>
      </c>
      <c r="D1442" t="s">
        <v>6</v>
      </c>
      <c r="E1442" t="s">
        <v>645</v>
      </c>
      <c r="F1442" t="s">
        <v>4316</v>
      </c>
    </row>
    <row r="1443" spans="1:6" x14ac:dyDescent="0.25">
      <c r="A1443" t="s">
        <v>2101</v>
      </c>
      <c r="B1443">
        <v>708.53</v>
      </c>
      <c r="C1443">
        <v>0.2</v>
      </c>
      <c r="D1443" t="s">
        <v>6</v>
      </c>
      <c r="E1443" t="s">
        <v>645</v>
      </c>
      <c r="F1443" t="s">
        <v>4317</v>
      </c>
    </row>
    <row r="1444" spans="1:6" x14ac:dyDescent="0.25">
      <c r="A1444" t="s">
        <v>2101</v>
      </c>
      <c r="B1444">
        <v>708.46</v>
      </c>
      <c r="C1444">
        <v>1.6895</v>
      </c>
      <c r="D1444" t="s">
        <v>6</v>
      </c>
      <c r="E1444" t="s">
        <v>645</v>
      </c>
      <c r="F1444" t="s">
        <v>4318</v>
      </c>
    </row>
    <row r="1445" spans="1:6" x14ac:dyDescent="0.25">
      <c r="A1445" t="s">
        <v>2102</v>
      </c>
      <c r="B1445">
        <v>708.46</v>
      </c>
      <c r="C1445">
        <v>3.3105000000000002</v>
      </c>
      <c r="D1445" t="s">
        <v>6</v>
      </c>
      <c r="E1445" t="s">
        <v>646</v>
      </c>
      <c r="F1445" t="s">
        <v>4319</v>
      </c>
    </row>
    <row r="1446" spans="1:6" x14ac:dyDescent="0.25">
      <c r="A1446" t="s">
        <v>2102</v>
      </c>
      <c r="B1446">
        <v>708.46</v>
      </c>
      <c r="C1446">
        <v>1.0970000000000001E-2</v>
      </c>
      <c r="D1446" t="s">
        <v>6</v>
      </c>
      <c r="E1446" t="s">
        <v>646</v>
      </c>
      <c r="F1446" t="s">
        <v>4320</v>
      </c>
    </row>
    <row r="1447" spans="1:6" x14ac:dyDescent="0.25">
      <c r="A1447" t="s">
        <v>2102</v>
      </c>
      <c r="B1447">
        <v>708.09</v>
      </c>
      <c r="C1447">
        <v>0.56999999999999995</v>
      </c>
      <c r="D1447" t="s">
        <v>6</v>
      </c>
      <c r="E1447" t="s">
        <v>646</v>
      </c>
      <c r="F1447" t="s">
        <v>4321</v>
      </c>
    </row>
    <row r="1448" spans="1:6" x14ac:dyDescent="0.25">
      <c r="A1448" t="s">
        <v>2102</v>
      </c>
      <c r="B1448">
        <v>708.08</v>
      </c>
      <c r="C1448">
        <v>8.891</v>
      </c>
      <c r="D1448" t="s">
        <v>6</v>
      </c>
      <c r="E1448" t="s">
        <v>647</v>
      </c>
      <c r="F1448" t="s">
        <v>4322</v>
      </c>
    </row>
    <row r="1449" spans="1:6" x14ac:dyDescent="0.25">
      <c r="A1449" t="s">
        <v>2102</v>
      </c>
      <c r="B1449">
        <v>708</v>
      </c>
      <c r="C1449">
        <v>2</v>
      </c>
      <c r="D1449" t="s">
        <v>6</v>
      </c>
      <c r="E1449" t="s">
        <v>647</v>
      </c>
      <c r="F1449" t="s">
        <v>4323</v>
      </c>
    </row>
    <row r="1450" spans="1:6" x14ac:dyDescent="0.25">
      <c r="A1450" t="s">
        <v>2102</v>
      </c>
      <c r="B1450">
        <v>708</v>
      </c>
      <c r="C1450">
        <v>1.2381770599999999</v>
      </c>
      <c r="D1450" t="s">
        <v>6</v>
      </c>
      <c r="E1450" t="s">
        <v>647</v>
      </c>
      <c r="F1450" t="s">
        <v>4324</v>
      </c>
    </row>
    <row r="1451" spans="1:6" x14ac:dyDescent="0.25">
      <c r="A1451" t="s">
        <v>2102</v>
      </c>
      <c r="B1451">
        <v>707.86</v>
      </c>
      <c r="C1451">
        <v>0.01</v>
      </c>
      <c r="D1451" t="s">
        <v>6</v>
      </c>
      <c r="E1451" t="s">
        <v>647</v>
      </c>
      <c r="F1451" t="s">
        <v>4325</v>
      </c>
    </row>
    <row r="1452" spans="1:6" x14ac:dyDescent="0.25">
      <c r="A1452" t="s">
        <v>2102</v>
      </c>
      <c r="B1452">
        <v>707.84</v>
      </c>
      <c r="C1452">
        <v>3.2977300000000001E-2</v>
      </c>
      <c r="D1452" t="s">
        <v>6</v>
      </c>
      <c r="E1452" t="s">
        <v>647</v>
      </c>
      <c r="F1452" t="s">
        <v>4326</v>
      </c>
    </row>
    <row r="1453" spans="1:6" x14ac:dyDescent="0.25">
      <c r="A1453" t="s">
        <v>2102</v>
      </c>
      <c r="B1453">
        <v>707.82</v>
      </c>
      <c r="C1453">
        <v>0.12334905</v>
      </c>
      <c r="D1453" t="s">
        <v>6</v>
      </c>
      <c r="E1453" t="s">
        <v>647</v>
      </c>
      <c r="F1453" t="s">
        <v>4327</v>
      </c>
    </row>
    <row r="1454" spans="1:6" x14ac:dyDescent="0.25">
      <c r="A1454" t="s">
        <v>2102</v>
      </c>
      <c r="B1454">
        <v>707.74</v>
      </c>
      <c r="C1454">
        <v>11</v>
      </c>
      <c r="D1454" t="s">
        <v>6</v>
      </c>
      <c r="E1454" t="s">
        <v>647</v>
      </c>
      <c r="F1454" t="s">
        <v>4328</v>
      </c>
    </row>
    <row r="1455" spans="1:6" x14ac:dyDescent="0.25">
      <c r="A1455" t="s">
        <v>2102</v>
      </c>
      <c r="B1455">
        <v>707.71</v>
      </c>
      <c r="C1455">
        <v>0.05</v>
      </c>
      <c r="D1455" t="s">
        <v>6</v>
      </c>
      <c r="E1455" t="s">
        <v>647</v>
      </c>
      <c r="F1455" t="s">
        <v>4329</v>
      </c>
    </row>
    <row r="1456" spans="1:6" x14ac:dyDescent="0.25">
      <c r="A1456" t="s">
        <v>2102</v>
      </c>
      <c r="B1456">
        <v>707.56</v>
      </c>
      <c r="C1456">
        <v>2.3462711500000002</v>
      </c>
      <c r="D1456" t="s">
        <v>6</v>
      </c>
      <c r="E1456" t="s">
        <v>647</v>
      </c>
      <c r="F1456" t="s">
        <v>4330</v>
      </c>
    </row>
    <row r="1457" spans="1:6" x14ac:dyDescent="0.25">
      <c r="A1457" t="s">
        <v>2103</v>
      </c>
      <c r="B1457">
        <v>708.08</v>
      </c>
      <c r="C1457">
        <v>7.0402279999999998E-2</v>
      </c>
      <c r="D1457" t="s">
        <v>7</v>
      </c>
      <c r="E1457" t="s">
        <v>648</v>
      </c>
      <c r="F1457" t="s">
        <v>4331</v>
      </c>
    </row>
    <row r="1458" spans="1:6" x14ac:dyDescent="0.25">
      <c r="A1458" t="s">
        <v>2104</v>
      </c>
      <c r="B1458">
        <v>708.07</v>
      </c>
      <c r="C1458">
        <v>4.0576935000000001</v>
      </c>
      <c r="D1458" t="s">
        <v>6</v>
      </c>
      <c r="E1458" t="s">
        <v>649</v>
      </c>
      <c r="F1458" t="s">
        <v>4332</v>
      </c>
    </row>
    <row r="1459" spans="1:6" x14ac:dyDescent="0.25">
      <c r="A1459" t="s">
        <v>2105</v>
      </c>
      <c r="B1459">
        <v>708.07</v>
      </c>
      <c r="C1459">
        <v>0.02</v>
      </c>
      <c r="D1459" t="s">
        <v>6</v>
      </c>
      <c r="E1459" t="s">
        <v>650</v>
      </c>
      <c r="F1459" t="s">
        <v>4333</v>
      </c>
    </row>
    <row r="1460" spans="1:6" x14ac:dyDescent="0.25">
      <c r="A1460" t="s">
        <v>2105</v>
      </c>
      <c r="B1460">
        <v>708.07</v>
      </c>
      <c r="C1460">
        <v>0.01</v>
      </c>
      <c r="D1460" t="s">
        <v>6</v>
      </c>
      <c r="E1460" t="s">
        <v>651</v>
      </c>
      <c r="F1460" t="s">
        <v>4334</v>
      </c>
    </row>
    <row r="1461" spans="1:6" x14ac:dyDescent="0.25">
      <c r="A1461" t="s">
        <v>2105</v>
      </c>
      <c r="B1461">
        <v>708.07</v>
      </c>
      <c r="C1461">
        <v>0.01</v>
      </c>
      <c r="D1461" t="s">
        <v>6</v>
      </c>
      <c r="E1461" t="s">
        <v>651</v>
      </c>
      <c r="F1461" t="s">
        <v>4335</v>
      </c>
    </row>
    <row r="1462" spans="1:6" x14ac:dyDescent="0.25">
      <c r="A1462" t="s">
        <v>2105</v>
      </c>
      <c r="B1462">
        <v>708.07</v>
      </c>
      <c r="C1462">
        <v>1.0999999999999999E-2</v>
      </c>
      <c r="D1462" t="s">
        <v>6</v>
      </c>
      <c r="E1462" t="s">
        <v>651</v>
      </c>
      <c r="F1462" t="s">
        <v>4336</v>
      </c>
    </row>
    <row r="1463" spans="1:6" x14ac:dyDescent="0.25">
      <c r="A1463" t="s">
        <v>2105</v>
      </c>
      <c r="B1463">
        <v>708.06</v>
      </c>
      <c r="C1463">
        <v>6.6000000000000003E-2</v>
      </c>
      <c r="D1463" t="s">
        <v>6</v>
      </c>
      <c r="E1463" t="s">
        <v>651</v>
      </c>
      <c r="F1463" t="s">
        <v>4337</v>
      </c>
    </row>
    <row r="1464" spans="1:6" x14ac:dyDescent="0.25">
      <c r="A1464" t="s">
        <v>2105</v>
      </c>
      <c r="B1464">
        <v>708</v>
      </c>
      <c r="C1464">
        <v>3.2654000000000002E-2</v>
      </c>
      <c r="D1464" t="s">
        <v>6</v>
      </c>
      <c r="E1464" t="s">
        <v>651</v>
      </c>
      <c r="F1464" t="s">
        <v>4338</v>
      </c>
    </row>
    <row r="1465" spans="1:6" x14ac:dyDescent="0.25">
      <c r="A1465" t="s">
        <v>2105</v>
      </c>
      <c r="B1465">
        <v>707.74</v>
      </c>
      <c r="C1465">
        <v>3.0983999999999998</v>
      </c>
      <c r="D1465" t="s">
        <v>6</v>
      </c>
      <c r="E1465" t="s">
        <v>651</v>
      </c>
      <c r="F1465" t="s">
        <v>4339</v>
      </c>
    </row>
    <row r="1466" spans="1:6" x14ac:dyDescent="0.25">
      <c r="A1466" t="s">
        <v>2105</v>
      </c>
      <c r="B1466">
        <v>707.7</v>
      </c>
      <c r="C1466">
        <v>0.05</v>
      </c>
      <c r="D1466" t="s">
        <v>6</v>
      </c>
      <c r="E1466" t="s">
        <v>651</v>
      </c>
      <c r="F1466" t="s">
        <v>4340</v>
      </c>
    </row>
    <row r="1467" spans="1:6" x14ac:dyDescent="0.25">
      <c r="A1467" t="s">
        <v>2105</v>
      </c>
      <c r="B1467">
        <v>707.63</v>
      </c>
      <c r="C1467">
        <v>0.05</v>
      </c>
      <c r="D1467" t="s">
        <v>6</v>
      </c>
      <c r="E1467" t="s">
        <v>651</v>
      </c>
      <c r="F1467" t="s">
        <v>4341</v>
      </c>
    </row>
    <row r="1468" spans="1:6" x14ac:dyDescent="0.25">
      <c r="A1468" t="s">
        <v>2105</v>
      </c>
      <c r="B1468">
        <v>707.62</v>
      </c>
      <c r="C1468">
        <v>0.05</v>
      </c>
      <c r="D1468" t="s">
        <v>6</v>
      </c>
      <c r="E1468" t="s">
        <v>651</v>
      </c>
      <c r="F1468" t="s">
        <v>4342</v>
      </c>
    </row>
    <row r="1469" spans="1:6" x14ac:dyDescent="0.25">
      <c r="A1469" t="s">
        <v>2105</v>
      </c>
      <c r="B1469">
        <v>707.61</v>
      </c>
      <c r="C1469">
        <v>4.2857240599999997</v>
      </c>
      <c r="D1469" t="s">
        <v>6</v>
      </c>
      <c r="E1469" t="s">
        <v>651</v>
      </c>
      <c r="F1469" t="s">
        <v>4343</v>
      </c>
    </row>
    <row r="1470" spans="1:6" x14ac:dyDescent="0.25">
      <c r="A1470" t="s">
        <v>2106</v>
      </c>
      <c r="B1470">
        <v>707.9</v>
      </c>
      <c r="C1470">
        <v>1.233076E-2</v>
      </c>
      <c r="D1470" t="s">
        <v>7</v>
      </c>
      <c r="E1470" t="s">
        <v>652</v>
      </c>
      <c r="F1470" t="s">
        <v>4344</v>
      </c>
    </row>
    <row r="1471" spans="1:6" x14ac:dyDescent="0.25">
      <c r="A1471" t="s">
        <v>2107</v>
      </c>
      <c r="B1471">
        <v>707.83</v>
      </c>
      <c r="C1471">
        <v>0.30430000000000001</v>
      </c>
      <c r="D1471" t="s">
        <v>7</v>
      </c>
      <c r="E1471" t="s">
        <v>653</v>
      </c>
      <c r="F1471" t="s">
        <v>4345</v>
      </c>
    </row>
    <row r="1472" spans="1:6" x14ac:dyDescent="0.25">
      <c r="A1472" t="s">
        <v>2108</v>
      </c>
      <c r="B1472">
        <v>707.75</v>
      </c>
      <c r="C1472">
        <v>0.12336125000000001</v>
      </c>
      <c r="D1472" t="s">
        <v>6</v>
      </c>
      <c r="E1472" t="s">
        <v>654</v>
      </c>
      <c r="F1472" t="s">
        <v>4346</v>
      </c>
    </row>
    <row r="1473" spans="1:6" x14ac:dyDescent="0.25">
      <c r="A1473" t="s">
        <v>2108</v>
      </c>
      <c r="B1473">
        <v>707.73</v>
      </c>
      <c r="C1473">
        <v>0.42279165000000002</v>
      </c>
      <c r="D1473" t="s">
        <v>6</v>
      </c>
      <c r="E1473" t="s">
        <v>654</v>
      </c>
      <c r="F1473" t="s">
        <v>4347</v>
      </c>
    </row>
    <row r="1474" spans="1:6" x14ac:dyDescent="0.25">
      <c r="A1474" t="s">
        <v>2109</v>
      </c>
      <c r="B1474">
        <v>708.06</v>
      </c>
      <c r="C1474">
        <v>7.0404270000000005E-2</v>
      </c>
      <c r="D1474" t="s">
        <v>7</v>
      </c>
      <c r="E1474" t="s">
        <v>655</v>
      </c>
      <c r="F1474" t="s">
        <v>4348</v>
      </c>
    </row>
    <row r="1475" spans="1:6" x14ac:dyDescent="0.25">
      <c r="A1475" t="s">
        <v>2110</v>
      </c>
      <c r="B1475">
        <v>708.06</v>
      </c>
      <c r="C1475">
        <v>1.2002000000000001E-2</v>
      </c>
      <c r="D1475" t="s">
        <v>7</v>
      </c>
      <c r="E1475" t="s">
        <v>656</v>
      </c>
      <c r="F1475" t="s">
        <v>4349</v>
      </c>
    </row>
    <row r="1476" spans="1:6" x14ac:dyDescent="0.25">
      <c r="A1476" t="s">
        <v>2110</v>
      </c>
      <c r="B1476">
        <v>708.06</v>
      </c>
      <c r="C1476">
        <v>0.28000000000000003</v>
      </c>
      <c r="D1476" t="s">
        <v>7</v>
      </c>
      <c r="E1476" t="s">
        <v>656</v>
      </c>
      <c r="F1476" t="s">
        <v>4350</v>
      </c>
    </row>
    <row r="1477" spans="1:6" x14ac:dyDescent="0.25">
      <c r="A1477" t="s">
        <v>2110</v>
      </c>
      <c r="B1477">
        <v>708.07</v>
      </c>
      <c r="C1477">
        <v>6.6421999999999995E-2</v>
      </c>
      <c r="D1477" t="s">
        <v>7</v>
      </c>
      <c r="E1477" t="s">
        <v>657</v>
      </c>
      <c r="F1477" t="s">
        <v>4351</v>
      </c>
    </row>
    <row r="1478" spans="1:6" x14ac:dyDescent="0.25">
      <c r="A1478" t="s">
        <v>2110</v>
      </c>
      <c r="B1478">
        <v>708.07</v>
      </c>
      <c r="C1478">
        <v>6.6434000000000007E-2</v>
      </c>
      <c r="D1478" t="s">
        <v>7</v>
      </c>
      <c r="E1478" t="s">
        <v>657</v>
      </c>
      <c r="F1478" t="s">
        <v>4352</v>
      </c>
    </row>
    <row r="1479" spans="1:6" x14ac:dyDescent="0.25">
      <c r="A1479" t="s">
        <v>2110</v>
      </c>
      <c r="B1479">
        <v>708.07</v>
      </c>
      <c r="C1479">
        <v>6.6421999999999995E-2</v>
      </c>
      <c r="D1479" t="s">
        <v>7</v>
      </c>
      <c r="E1479" t="s">
        <v>657</v>
      </c>
      <c r="F1479" t="s">
        <v>4353</v>
      </c>
    </row>
    <row r="1480" spans="1:6" x14ac:dyDescent="0.25">
      <c r="A1480" t="s">
        <v>2110</v>
      </c>
      <c r="B1480">
        <v>708.07</v>
      </c>
      <c r="C1480">
        <v>6.6664000000000001E-2</v>
      </c>
      <c r="D1480" t="s">
        <v>7</v>
      </c>
      <c r="E1480" t="s">
        <v>657</v>
      </c>
      <c r="F1480" t="s">
        <v>4354</v>
      </c>
    </row>
    <row r="1481" spans="1:6" x14ac:dyDescent="0.25">
      <c r="A1481" t="s">
        <v>2110</v>
      </c>
      <c r="B1481">
        <v>708.07</v>
      </c>
      <c r="C1481">
        <v>6.6659999999999997E-2</v>
      </c>
      <c r="D1481" t="s">
        <v>7</v>
      </c>
      <c r="E1481" t="s">
        <v>657</v>
      </c>
      <c r="F1481" t="s">
        <v>4355</v>
      </c>
    </row>
    <row r="1482" spans="1:6" x14ac:dyDescent="0.25">
      <c r="A1482" t="s">
        <v>2110</v>
      </c>
      <c r="B1482">
        <v>708.07</v>
      </c>
      <c r="C1482">
        <v>6.6644999999999996E-2</v>
      </c>
      <c r="D1482" t="s">
        <v>7</v>
      </c>
      <c r="E1482" t="s">
        <v>657</v>
      </c>
      <c r="F1482" t="s">
        <v>4356</v>
      </c>
    </row>
    <row r="1483" spans="1:6" x14ac:dyDescent="0.25">
      <c r="A1483" t="s">
        <v>2110</v>
      </c>
      <c r="B1483">
        <v>708.07</v>
      </c>
      <c r="C1483">
        <v>6.7089999999999997E-2</v>
      </c>
      <c r="D1483" t="s">
        <v>7</v>
      </c>
      <c r="E1483" t="s">
        <v>658</v>
      </c>
      <c r="F1483" t="s">
        <v>4357</v>
      </c>
    </row>
    <row r="1484" spans="1:6" x14ac:dyDescent="0.25">
      <c r="A1484" t="s">
        <v>2110</v>
      </c>
      <c r="B1484">
        <v>708.07</v>
      </c>
      <c r="C1484">
        <v>6.6975999999999994E-2</v>
      </c>
      <c r="D1484" t="s">
        <v>7</v>
      </c>
      <c r="E1484" t="s">
        <v>658</v>
      </c>
      <c r="F1484" t="s">
        <v>4358</v>
      </c>
    </row>
    <row r="1485" spans="1:6" x14ac:dyDescent="0.25">
      <c r="A1485" t="s">
        <v>2110</v>
      </c>
      <c r="B1485">
        <v>708.07</v>
      </c>
      <c r="C1485">
        <v>6.7000000000000004E-2</v>
      </c>
      <c r="D1485" t="s">
        <v>7</v>
      </c>
      <c r="E1485" t="s">
        <v>658</v>
      </c>
      <c r="F1485" t="s">
        <v>4359</v>
      </c>
    </row>
    <row r="1486" spans="1:6" x14ac:dyDescent="0.25">
      <c r="A1486" t="s">
        <v>2110</v>
      </c>
      <c r="B1486">
        <v>708.07</v>
      </c>
      <c r="C1486">
        <v>6.6453999999999999E-2</v>
      </c>
      <c r="D1486" t="s">
        <v>7</v>
      </c>
      <c r="E1486" t="s">
        <v>658</v>
      </c>
      <c r="F1486" t="s">
        <v>4360</v>
      </c>
    </row>
    <row r="1487" spans="1:6" x14ac:dyDescent="0.25">
      <c r="A1487" t="s">
        <v>2110</v>
      </c>
      <c r="B1487">
        <v>708.07</v>
      </c>
      <c r="C1487">
        <v>6.6499000000000003E-2</v>
      </c>
      <c r="D1487" t="s">
        <v>7</v>
      </c>
      <c r="E1487" t="s">
        <v>658</v>
      </c>
      <c r="F1487" t="s">
        <v>4361</v>
      </c>
    </row>
    <row r="1488" spans="1:6" x14ac:dyDescent="0.25">
      <c r="A1488" t="s">
        <v>2110</v>
      </c>
      <c r="B1488">
        <v>708.07</v>
      </c>
      <c r="C1488">
        <v>6.6951999999999998E-2</v>
      </c>
      <c r="D1488" t="s">
        <v>7</v>
      </c>
      <c r="E1488" t="s">
        <v>658</v>
      </c>
      <c r="F1488" t="s">
        <v>4362</v>
      </c>
    </row>
    <row r="1489" spans="1:6" x14ac:dyDescent="0.25">
      <c r="A1489" t="s">
        <v>2110</v>
      </c>
      <c r="B1489">
        <v>708.14</v>
      </c>
      <c r="C1489">
        <v>1.2001E-2</v>
      </c>
      <c r="D1489" t="s">
        <v>7</v>
      </c>
      <c r="E1489" t="s">
        <v>658</v>
      </c>
      <c r="F1489" t="s">
        <v>4363</v>
      </c>
    </row>
    <row r="1490" spans="1:6" x14ac:dyDescent="0.25">
      <c r="A1490" t="s">
        <v>2110</v>
      </c>
      <c r="B1490">
        <v>708.15</v>
      </c>
      <c r="C1490">
        <v>0.05</v>
      </c>
      <c r="D1490" t="s">
        <v>7</v>
      </c>
      <c r="E1490" t="s">
        <v>658</v>
      </c>
      <c r="F1490" t="s">
        <v>4364</v>
      </c>
    </row>
    <row r="1491" spans="1:6" x14ac:dyDescent="0.25">
      <c r="A1491" t="s">
        <v>2110</v>
      </c>
      <c r="B1491">
        <v>708.29</v>
      </c>
      <c r="C1491">
        <v>1.4821000000000001E-2</v>
      </c>
      <c r="D1491" t="s">
        <v>7</v>
      </c>
      <c r="E1491" t="s">
        <v>659</v>
      </c>
      <c r="F1491" t="s">
        <v>4365</v>
      </c>
    </row>
    <row r="1492" spans="1:6" x14ac:dyDescent="0.25">
      <c r="A1492" t="s">
        <v>2110</v>
      </c>
      <c r="B1492">
        <v>708.34</v>
      </c>
      <c r="C1492">
        <v>1.3410999999999999E-2</v>
      </c>
      <c r="D1492" t="s">
        <v>7</v>
      </c>
      <c r="E1492" t="s">
        <v>659</v>
      </c>
      <c r="F1492" t="s">
        <v>4366</v>
      </c>
    </row>
    <row r="1493" spans="1:6" x14ac:dyDescent="0.25">
      <c r="A1493" t="s">
        <v>2110</v>
      </c>
      <c r="B1493">
        <v>708.47</v>
      </c>
      <c r="C1493">
        <v>0.05</v>
      </c>
      <c r="D1493" t="s">
        <v>7</v>
      </c>
      <c r="E1493" t="s">
        <v>659</v>
      </c>
      <c r="F1493" t="s">
        <v>4367</v>
      </c>
    </row>
    <row r="1494" spans="1:6" x14ac:dyDescent="0.25">
      <c r="A1494" t="s">
        <v>2110</v>
      </c>
      <c r="B1494">
        <v>708.54</v>
      </c>
      <c r="C1494">
        <v>0.05</v>
      </c>
      <c r="D1494" t="s">
        <v>7</v>
      </c>
      <c r="E1494" t="s">
        <v>659</v>
      </c>
      <c r="F1494" t="s">
        <v>4368</v>
      </c>
    </row>
    <row r="1495" spans="1:6" x14ac:dyDescent="0.25">
      <c r="A1495" t="s">
        <v>2110</v>
      </c>
      <c r="B1495">
        <v>708.58</v>
      </c>
      <c r="C1495">
        <v>1.1993E-2</v>
      </c>
      <c r="D1495" t="s">
        <v>7</v>
      </c>
      <c r="E1495" t="s">
        <v>659</v>
      </c>
      <c r="F1495" t="s">
        <v>4369</v>
      </c>
    </row>
    <row r="1496" spans="1:6" x14ac:dyDescent="0.25">
      <c r="A1496" t="s">
        <v>2110</v>
      </c>
      <c r="B1496">
        <v>708.61</v>
      </c>
      <c r="C1496">
        <v>1.3436539999999999</v>
      </c>
      <c r="D1496" t="s">
        <v>7</v>
      </c>
      <c r="E1496" t="s">
        <v>659</v>
      </c>
      <c r="F1496" t="s">
        <v>4370</v>
      </c>
    </row>
    <row r="1497" spans="1:6" x14ac:dyDescent="0.25">
      <c r="A1497" t="s">
        <v>2111</v>
      </c>
      <c r="B1497">
        <v>708.25</v>
      </c>
      <c r="C1497">
        <v>1.72E-2</v>
      </c>
      <c r="D1497" t="s">
        <v>7</v>
      </c>
      <c r="E1497" t="s">
        <v>660</v>
      </c>
      <c r="F1497" t="s">
        <v>4371</v>
      </c>
    </row>
    <row r="1498" spans="1:6" x14ac:dyDescent="0.25">
      <c r="A1498" t="s">
        <v>2112</v>
      </c>
      <c r="B1498">
        <v>708.25</v>
      </c>
      <c r="C1498">
        <v>2.2800000000000001E-2</v>
      </c>
      <c r="D1498" t="s">
        <v>7</v>
      </c>
      <c r="E1498" t="s">
        <v>661</v>
      </c>
      <c r="F1498" t="s">
        <v>4372</v>
      </c>
    </row>
    <row r="1499" spans="1:6" x14ac:dyDescent="0.25">
      <c r="A1499" t="s">
        <v>2113</v>
      </c>
      <c r="B1499">
        <v>708.25</v>
      </c>
      <c r="C1499">
        <v>2.7529000000000001E-2</v>
      </c>
      <c r="D1499" t="s">
        <v>7</v>
      </c>
      <c r="E1499" t="s">
        <v>662</v>
      </c>
      <c r="F1499" t="s">
        <v>4373</v>
      </c>
    </row>
    <row r="1500" spans="1:6" x14ac:dyDescent="0.25">
      <c r="A1500" t="s">
        <v>2113</v>
      </c>
      <c r="B1500">
        <v>708.32</v>
      </c>
      <c r="C1500">
        <v>1.6233000000000001E-2</v>
      </c>
      <c r="D1500" t="s">
        <v>7</v>
      </c>
      <c r="E1500" t="s">
        <v>662</v>
      </c>
      <c r="F1500" t="s">
        <v>4374</v>
      </c>
    </row>
    <row r="1501" spans="1:6" x14ac:dyDescent="0.25">
      <c r="A1501" t="s">
        <v>2113</v>
      </c>
      <c r="B1501">
        <v>708.58</v>
      </c>
      <c r="C1501">
        <v>0.56000000000000005</v>
      </c>
      <c r="D1501" t="s">
        <v>7</v>
      </c>
      <c r="E1501" t="s">
        <v>662</v>
      </c>
      <c r="F1501" t="s">
        <v>4375</v>
      </c>
    </row>
    <row r="1502" spans="1:6" x14ac:dyDescent="0.25">
      <c r="A1502" t="s">
        <v>2113</v>
      </c>
      <c r="B1502">
        <v>708.6</v>
      </c>
      <c r="C1502">
        <v>0.01</v>
      </c>
      <c r="D1502" t="s">
        <v>7</v>
      </c>
      <c r="E1502" t="s">
        <v>662</v>
      </c>
      <c r="F1502" t="s">
        <v>4376</v>
      </c>
    </row>
    <row r="1503" spans="1:6" x14ac:dyDescent="0.25">
      <c r="A1503" t="s">
        <v>2113</v>
      </c>
      <c r="B1503">
        <v>708.6</v>
      </c>
      <c r="C1503">
        <v>0.01</v>
      </c>
      <c r="D1503" t="s">
        <v>7</v>
      </c>
      <c r="E1503" t="s">
        <v>662</v>
      </c>
      <c r="F1503" t="s">
        <v>4377</v>
      </c>
    </row>
    <row r="1504" spans="1:6" x14ac:dyDescent="0.25">
      <c r="A1504" t="s">
        <v>2113</v>
      </c>
      <c r="B1504">
        <v>708.6</v>
      </c>
      <c r="C1504">
        <v>0.01</v>
      </c>
      <c r="D1504" t="s">
        <v>7</v>
      </c>
      <c r="E1504" t="s">
        <v>662</v>
      </c>
      <c r="F1504" t="s">
        <v>4378</v>
      </c>
    </row>
    <row r="1505" spans="1:6" x14ac:dyDescent="0.25">
      <c r="A1505" t="s">
        <v>2113</v>
      </c>
      <c r="B1505">
        <v>708.62</v>
      </c>
      <c r="C1505">
        <v>1.8</v>
      </c>
      <c r="D1505" t="s">
        <v>7</v>
      </c>
      <c r="E1505" t="s">
        <v>663</v>
      </c>
      <c r="F1505" t="s">
        <v>4379</v>
      </c>
    </row>
    <row r="1506" spans="1:6" x14ac:dyDescent="0.25">
      <c r="A1506" t="s">
        <v>2113</v>
      </c>
      <c r="B1506">
        <v>708.62</v>
      </c>
      <c r="C1506">
        <v>3.6</v>
      </c>
      <c r="D1506" t="s">
        <v>7</v>
      </c>
      <c r="E1506" t="s">
        <v>663</v>
      </c>
      <c r="F1506" t="s">
        <v>4380</v>
      </c>
    </row>
    <row r="1507" spans="1:6" x14ac:dyDescent="0.25">
      <c r="A1507" t="s">
        <v>2113</v>
      </c>
      <c r="B1507">
        <v>708.64</v>
      </c>
      <c r="C1507">
        <v>0.12062489</v>
      </c>
      <c r="D1507" t="s">
        <v>7</v>
      </c>
      <c r="E1507" t="s">
        <v>663</v>
      </c>
      <c r="F1507" t="s">
        <v>4381</v>
      </c>
    </row>
    <row r="1508" spans="1:6" x14ac:dyDescent="0.25">
      <c r="A1508" t="s">
        <v>2113</v>
      </c>
      <c r="B1508">
        <v>708.65</v>
      </c>
      <c r="C1508">
        <v>0.88048948000000005</v>
      </c>
      <c r="D1508" t="s">
        <v>7</v>
      </c>
      <c r="E1508" t="s">
        <v>663</v>
      </c>
      <c r="F1508" t="s">
        <v>4382</v>
      </c>
    </row>
    <row r="1509" spans="1:6" x14ac:dyDescent="0.25">
      <c r="A1509" t="s">
        <v>2114</v>
      </c>
      <c r="B1509">
        <v>708.61</v>
      </c>
      <c r="C1509">
        <v>0.01</v>
      </c>
      <c r="D1509" t="s">
        <v>6</v>
      </c>
      <c r="E1509" t="s">
        <v>664</v>
      </c>
      <c r="F1509" t="s">
        <v>4383</v>
      </c>
    </row>
    <row r="1510" spans="1:6" x14ac:dyDescent="0.25">
      <c r="A1510" t="s">
        <v>2114</v>
      </c>
      <c r="B1510">
        <v>708.24</v>
      </c>
      <c r="C1510">
        <v>8.6381800399999999</v>
      </c>
      <c r="D1510" t="s">
        <v>6</v>
      </c>
      <c r="E1510" t="s">
        <v>664</v>
      </c>
      <c r="F1510" t="s">
        <v>4384</v>
      </c>
    </row>
    <row r="1511" spans="1:6" x14ac:dyDescent="0.25">
      <c r="A1511" t="s">
        <v>2115</v>
      </c>
      <c r="B1511">
        <v>708.43</v>
      </c>
      <c r="C1511">
        <v>14</v>
      </c>
      <c r="D1511" t="s">
        <v>7</v>
      </c>
      <c r="E1511" t="s">
        <v>665</v>
      </c>
      <c r="F1511" t="s">
        <v>4385</v>
      </c>
    </row>
    <row r="1512" spans="1:6" x14ac:dyDescent="0.25">
      <c r="A1512" t="s">
        <v>2116</v>
      </c>
      <c r="B1512">
        <v>708.53</v>
      </c>
      <c r="C1512">
        <v>1.6199999999999999E-2</v>
      </c>
      <c r="D1512" t="s">
        <v>7</v>
      </c>
      <c r="E1512" t="s">
        <v>666</v>
      </c>
      <c r="F1512" t="s">
        <v>4386</v>
      </c>
    </row>
    <row r="1513" spans="1:6" x14ac:dyDescent="0.25">
      <c r="A1513" t="s">
        <v>2117</v>
      </c>
      <c r="B1513">
        <v>708.53</v>
      </c>
      <c r="C1513">
        <v>2.8E-5</v>
      </c>
      <c r="D1513" t="s">
        <v>7</v>
      </c>
      <c r="E1513" t="s">
        <v>666</v>
      </c>
      <c r="F1513" t="s">
        <v>4387</v>
      </c>
    </row>
    <row r="1514" spans="1:6" x14ac:dyDescent="0.25">
      <c r="A1514" t="s">
        <v>2117</v>
      </c>
      <c r="B1514">
        <v>708.61</v>
      </c>
      <c r="C1514">
        <v>1.1872000000000001E-2</v>
      </c>
      <c r="D1514" t="s">
        <v>7</v>
      </c>
      <c r="E1514" t="s">
        <v>666</v>
      </c>
      <c r="F1514" t="s">
        <v>4388</v>
      </c>
    </row>
    <row r="1515" spans="1:6" x14ac:dyDescent="0.25">
      <c r="A1515" t="s">
        <v>2118</v>
      </c>
      <c r="B1515">
        <v>708.61</v>
      </c>
      <c r="C1515">
        <v>1.2E-4</v>
      </c>
      <c r="D1515" t="s">
        <v>7</v>
      </c>
      <c r="E1515" t="s">
        <v>666</v>
      </c>
      <c r="F1515" t="s">
        <v>4389</v>
      </c>
    </row>
    <row r="1516" spans="1:6" x14ac:dyDescent="0.25">
      <c r="A1516" t="s">
        <v>2118</v>
      </c>
      <c r="B1516">
        <v>708.62</v>
      </c>
      <c r="C1516">
        <v>2.0279999999999999E-2</v>
      </c>
      <c r="D1516" t="s">
        <v>7</v>
      </c>
      <c r="E1516" t="s">
        <v>666</v>
      </c>
      <c r="F1516" t="s">
        <v>4390</v>
      </c>
    </row>
    <row r="1517" spans="1:6" x14ac:dyDescent="0.25">
      <c r="A1517" t="s">
        <v>2119</v>
      </c>
      <c r="B1517">
        <v>708.62</v>
      </c>
      <c r="C1517">
        <v>1.7899999999999999E-4</v>
      </c>
      <c r="D1517" t="s">
        <v>7</v>
      </c>
      <c r="E1517" t="s">
        <v>666</v>
      </c>
      <c r="F1517" t="s">
        <v>4391</v>
      </c>
    </row>
    <row r="1518" spans="1:6" x14ac:dyDescent="0.25">
      <c r="A1518" t="s">
        <v>2119</v>
      </c>
      <c r="B1518">
        <v>708.63</v>
      </c>
      <c r="C1518">
        <v>1.1721000000000001E-2</v>
      </c>
      <c r="D1518" t="s">
        <v>7</v>
      </c>
      <c r="E1518" t="s">
        <v>666</v>
      </c>
      <c r="F1518" t="s">
        <v>4392</v>
      </c>
    </row>
    <row r="1519" spans="1:6" x14ac:dyDescent="0.25">
      <c r="A1519" t="s">
        <v>2120</v>
      </c>
      <c r="B1519">
        <v>708.63</v>
      </c>
      <c r="C1519">
        <v>2.7300000000000002E-4</v>
      </c>
      <c r="D1519" t="s">
        <v>7</v>
      </c>
      <c r="E1519" t="s">
        <v>666</v>
      </c>
      <c r="F1519" t="s">
        <v>4393</v>
      </c>
    </row>
    <row r="1520" spans="1:6" x14ac:dyDescent="0.25">
      <c r="A1520" t="s">
        <v>2120</v>
      </c>
      <c r="B1520">
        <v>708.64</v>
      </c>
      <c r="C1520">
        <v>2.7515999999999999E-2</v>
      </c>
      <c r="D1520" t="s">
        <v>7</v>
      </c>
      <c r="E1520" t="s">
        <v>666</v>
      </c>
      <c r="F1520" t="s">
        <v>4394</v>
      </c>
    </row>
    <row r="1521" spans="1:6" x14ac:dyDescent="0.25">
      <c r="A1521" t="s">
        <v>2120</v>
      </c>
      <c r="B1521">
        <v>708.64</v>
      </c>
      <c r="C1521">
        <v>0.120311</v>
      </c>
      <c r="D1521" t="s">
        <v>7</v>
      </c>
      <c r="E1521" t="s">
        <v>666</v>
      </c>
      <c r="F1521" t="s">
        <v>4395</v>
      </c>
    </row>
    <row r="1522" spans="1:6" x14ac:dyDescent="0.25">
      <c r="A1522" t="s">
        <v>2121</v>
      </c>
      <c r="B1522">
        <v>708.64</v>
      </c>
      <c r="C1522">
        <v>3.1388999999999999E-4</v>
      </c>
      <c r="D1522" t="s">
        <v>7</v>
      </c>
      <c r="E1522" t="s">
        <v>667</v>
      </c>
      <c r="F1522" t="s">
        <v>4396</v>
      </c>
    </row>
    <row r="1523" spans="1:6" x14ac:dyDescent="0.25">
      <c r="A1523" t="s">
        <v>2121</v>
      </c>
      <c r="B1523">
        <v>708.64</v>
      </c>
      <c r="C1523">
        <v>0.02</v>
      </c>
      <c r="D1523" t="s">
        <v>7</v>
      </c>
      <c r="E1523" t="s">
        <v>667</v>
      </c>
      <c r="F1523" t="s">
        <v>4397</v>
      </c>
    </row>
    <row r="1524" spans="1:6" x14ac:dyDescent="0.25">
      <c r="A1524" t="s">
        <v>2121</v>
      </c>
      <c r="B1524">
        <v>708.65</v>
      </c>
      <c r="C1524">
        <v>71.360286110000004</v>
      </c>
      <c r="D1524" t="s">
        <v>7</v>
      </c>
      <c r="E1524" t="s">
        <v>667</v>
      </c>
      <c r="F1524" t="s">
        <v>4398</v>
      </c>
    </row>
    <row r="1525" spans="1:6" x14ac:dyDescent="0.25">
      <c r="A1525" t="s">
        <v>2122</v>
      </c>
      <c r="B1525">
        <v>708.65</v>
      </c>
      <c r="C1525">
        <v>2.0324410000000001E-2</v>
      </c>
      <c r="D1525" t="s">
        <v>7</v>
      </c>
      <c r="E1525" t="s">
        <v>667</v>
      </c>
      <c r="F1525" t="s">
        <v>4399</v>
      </c>
    </row>
    <row r="1526" spans="1:6" x14ac:dyDescent="0.25">
      <c r="A1526" t="s">
        <v>2122</v>
      </c>
      <c r="B1526">
        <v>708.71</v>
      </c>
      <c r="C1526">
        <v>1.2275589999999999E-2</v>
      </c>
      <c r="D1526" t="s">
        <v>7</v>
      </c>
      <c r="E1526" t="s">
        <v>667</v>
      </c>
      <c r="F1526" t="s">
        <v>4400</v>
      </c>
    </row>
    <row r="1527" spans="1:6" x14ac:dyDescent="0.25">
      <c r="A1527" t="s">
        <v>2123</v>
      </c>
      <c r="B1527">
        <v>708.71</v>
      </c>
      <c r="C1527">
        <v>1.9E-2</v>
      </c>
      <c r="D1527" t="s">
        <v>7</v>
      </c>
      <c r="E1527" t="s">
        <v>668</v>
      </c>
      <c r="F1527" t="s">
        <v>4401</v>
      </c>
    </row>
    <row r="1528" spans="1:6" x14ac:dyDescent="0.25">
      <c r="A1528" t="s">
        <v>2124</v>
      </c>
      <c r="B1528">
        <v>708.71</v>
      </c>
      <c r="C1528">
        <v>1.3464099999999999E-3</v>
      </c>
      <c r="D1528" t="s">
        <v>7</v>
      </c>
      <c r="E1528" t="s">
        <v>669</v>
      </c>
      <c r="F1528" t="s">
        <v>4402</v>
      </c>
    </row>
    <row r="1529" spans="1:6" x14ac:dyDescent="0.25">
      <c r="A1529" t="s">
        <v>2124</v>
      </c>
      <c r="B1529">
        <v>708.71</v>
      </c>
      <c r="C1529">
        <v>8.6535899999999992E-3</v>
      </c>
      <c r="D1529" t="s">
        <v>7</v>
      </c>
      <c r="E1529" t="s">
        <v>670</v>
      </c>
      <c r="F1529" t="s">
        <v>4403</v>
      </c>
    </row>
    <row r="1530" spans="1:6" x14ac:dyDescent="0.25">
      <c r="A1530" t="s">
        <v>2125</v>
      </c>
      <c r="B1530">
        <v>708.71</v>
      </c>
      <c r="C1530">
        <v>1.53641E-3</v>
      </c>
      <c r="D1530" t="s">
        <v>7</v>
      </c>
      <c r="E1530" t="s">
        <v>671</v>
      </c>
      <c r="F1530" t="s">
        <v>4404</v>
      </c>
    </row>
    <row r="1531" spans="1:6" x14ac:dyDescent="0.25">
      <c r="A1531" t="s">
        <v>2125</v>
      </c>
      <c r="B1531">
        <v>708.71</v>
      </c>
      <c r="C1531">
        <v>4.9463590000000002E-2</v>
      </c>
      <c r="D1531" t="s">
        <v>7</v>
      </c>
      <c r="E1531" t="s">
        <v>671</v>
      </c>
      <c r="F1531" t="s">
        <v>4405</v>
      </c>
    </row>
    <row r="1532" spans="1:6" x14ac:dyDescent="0.25">
      <c r="A1532" t="s">
        <v>2126</v>
      </c>
      <c r="B1532">
        <v>708.7</v>
      </c>
      <c r="C1532">
        <v>0.01</v>
      </c>
      <c r="D1532" t="s">
        <v>7</v>
      </c>
      <c r="E1532" t="s">
        <v>672</v>
      </c>
      <c r="F1532" t="s">
        <v>4406</v>
      </c>
    </row>
    <row r="1533" spans="1:6" x14ac:dyDescent="0.25">
      <c r="A1533" t="s">
        <v>2127</v>
      </c>
      <c r="B1533">
        <v>708.7</v>
      </c>
      <c r="C1533">
        <v>1.9910000000000001E-3</v>
      </c>
      <c r="D1533" t="s">
        <v>7</v>
      </c>
      <c r="E1533" t="s">
        <v>673</v>
      </c>
      <c r="F1533" t="s">
        <v>4407</v>
      </c>
    </row>
    <row r="1534" spans="1:6" x14ac:dyDescent="0.25">
      <c r="A1534" t="s">
        <v>2127</v>
      </c>
      <c r="B1534">
        <v>709.07</v>
      </c>
      <c r="C1534">
        <v>2.3269000000000001E-2</v>
      </c>
      <c r="D1534" t="s">
        <v>7</v>
      </c>
      <c r="E1534" t="s">
        <v>673</v>
      </c>
      <c r="F1534" t="s">
        <v>4408</v>
      </c>
    </row>
    <row r="1535" spans="1:6" x14ac:dyDescent="0.25">
      <c r="A1535" t="s">
        <v>2127</v>
      </c>
      <c r="B1535">
        <v>709.08</v>
      </c>
      <c r="C1535">
        <v>4.1691399999999996</v>
      </c>
      <c r="D1535" t="s">
        <v>7</v>
      </c>
      <c r="E1535" t="s">
        <v>673</v>
      </c>
      <c r="F1535" t="s">
        <v>4409</v>
      </c>
    </row>
    <row r="1536" spans="1:6" x14ac:dyDescent="0.25">
      <c r="A1536" t="s">
        <v>2128</v>
      </c>
      <c r="B1536">
        <v>709.08</v>
      </c>
      <c r="C1536">
        <v>0.83</v>
      </c>
      <c r="D1536" t="s">
        <v>7</v>
      </c>
      <c r="E1536" t="s">
        <v>674</v>
      </c>
      <c r="F1536" t="s">
        <v>4410</v>
      </c>
    </row>
    <row r="1537" spans="1:6" x14ac:dyDescent="0.25">
      <c r="A1537" t="s">
        <v>2129</v>
      </c>
      <c r="B1537">
        <v>709.08</v>
      </c>
      <c r="C1537">
        <v>8.5999999999999998E-4</v>
      </c>
      <c r="D1537" t="s">
        <v>7</v>
      </c>
      <c r="E1537" t="s">
        <v>675</v>
      </c>
      <c r="F1537" t="s">
        <v>4411</v>
      </c>
    </row>
    <row r="1538" spans="1:6" x14ac:dyDescent="0.25">
      <c r="A1538" t="s">
        <v>2129</v>
      </c>
      <c r="B1538">
        <v>709.16</v>
      </c>
      <c r="C1538">
        <v>1.014E-2</v>
      </c>
      <c r="D1538" t="s">
        <v>7</v>
      </c>
      <c r="E1538" t="s">
        <v>675</v>
      </c>
      <c r="F1538" t="s">
        <v>4412</v>
      </c>
    </row>
    <row r="1539" spans="1:6" x14ac:dyDescent="0.25">
      <c r="A1539" t="s">
        <v>2130</v>
      </c>
      <c r="B1539">
        <v>709.16</v>
      </c>
      <c r="C1539">
        <v>1.8450000000000001E-3</v>
      </c>
      <c r="D1539" t="s">
        <v>7</v>
      </c>
      <c r="E1539" t="s">
        <v>676</v>
      </c>
      <c r="F1539" t="s">
        <v>4413</v>
      </c>
    </row>
    <row r="1540" spans="1:6" x14ac:dyDescent="0.25">
      <c r="A1540" t="s">
        <v>2130</v>
      </c>
      <c r="B1540">
        <v>709.28</v>
      </c>
      <c r="C1540">
        <v>2.4667999999999999E-2</v>
      </c>
      <c r="D1540" t="s">
        <v>7</v>
      </c>
      <c r="E1540" t="s">
        <v>676</v>
      </c>
      <c r="F1540" t="s">
        <v>4414</v>
      </c>
    </row>
    <row r="1541" spans="1:6" x14ac:dyDescent="0.25">
      <c r="A1541" t="s">
        <v>2130</v>
      </c>
      <c r="B1541">
        <v>709.28</v>
      </c>
      <c r="C1541">
        <v>8.4869999999999998E-3</v>
      </c>
      <c r="D1541" t="s">
        <v>7</v>
      </c>
      <c r="E1541" t="s">
        <v>676</v>
      </c>
      <c r="F1541" t="s">
        <v>4415</v>
      </c>
    </row>
    <row r="1542" spans="1:6" x14ac:dyDescent="0.25">
      <c r="A1542" t="s">
        <v>2131</v>
      </c>
      <c r="B1542">
        <v>709.28</v>
      </c>
      <c r="C1542">
        <v>3.496E-3</v>
      </c>
      <c r="D1542" t="s">
        <v>7</v>
      </c>
      <c r="E1542" t="s">
        <v>677</v>
      </c>
      <c r="F1542" t="s">
        <v>4416</v>
      </c>
    </row>
    <row r="1543" spans="1:6" x14ac:dyDescent="0.25">
      <c r="A1543" t="s">
        <v>2131</v>
      </c>
      <c r="B1543">
        <v>709.28</v>
      </c>
      <c r="C1543">
        <v>0.78050399999999998</v>
      </c>
      <c r="D1543" t="s">
        <v>7</v>
      </c>
      <c r="E1543" t="s">
        <v>677</v>
      </c>
      <c r="F1543" t="s">
        <v>4417</v>
      </c>
    </row>
    <row r="1544" spans="1:6" x14ac:dyDescent="0.25">
      <c r="A1544" t="s">
        <v>2132</v>
      </c>
      <c r="B1544">
        <v>709.29</v>
      </c>
      <c r="C1544">
        <v>1.6212000000000001E-2</v>
      </c>
      <c r="D1544" t="s">
        <v>7</v>
      </c>
      <c r="E1544" t="s">
        <v>678</v>
      </c>
      <c r="F1544" t="s">
        <v>4418</v>
      </c>
    </row>
    <row r="1545" spans="1:6" x14ac:dyDescent="0.25">
      <c r="A1545" t="s">
        <v>2132</v>
      </c>
      <c r="B1545">
        <v>709.29</v>
      </c>
      <c r="C1545">
        <v>1.0658000000000001E-2</v>
      </c>
      <c r="D1545" t="s">
        <v>7</v>
      </c>
      <c r="E1545" t="s">
        <v>678</v>
      </c>
      <c r="F1545" t="s">
        <v>4419</v>
      </c>
    </row>
    <row r="1546" spans="1:6" x14ac:dyDescent="0.25">
      <c r="A1546" t="s">
        <v>2133</v>
      </c>
      <c r="B1546">
        <v>709.29</v>
      </c>
      <c r="C1546">
        <v>1.9999999999999999E-6</v>
      </c>
      <c r="D1546" t="s">
        <v>7</v>
      </c>
      <c r="E1546" t="s">
        <v>679</v>
      </c>
      <c r="F1546" t="s">
        <v>4420</v>
      </c>
    </row>
    <row r="1547" spans="1:6" x14ac:dyDescent="0.25">
      <c r="A1547" t="s">
        <v>2134</v>
      </c>
      <c r="B1547">
        <v>709.29</v>
      </c>
      <c r="C1547">
        <v>1.0999999999999999E-2</v>
      </c>
      <c r="D1547" t="s">
        <v>7</v>
      </c>
      <c r="E1547" t="s">
        <v>680</v>
      </c>
      <c r="F1547" t="s">
        <v>4421</v>
      </c>
    </row>
    <row r="1548" spans="1:6" x14ac:dyDescent="0.25">
      <c r="A1548" t="s">
        <v>2134</v>
      </c>
      <c r="B1548">
        <v>709.3</v>
      </c>
      <c r="C1548">
        <v>2.247E-2</v>
      </c>
      <c r="D1548" t="s">
        <v>7</v>
      </c>
      <c r="E1548" t="s">
        <v>680</v>
      </c>
      <c r="F1548" t="s">
        <v>4422</v>
      </c>
    </row>
    <row r="1549" spans="1:6" x14ac:dyDescent="0.25">
      <c r="A1549" t="s">
        <v>2135</v>
      </c>
      <c r="B1549">
        <v>709.3</v>
      </c>
      <c r="C1549">
        <v>1.1004999999999999E-2</v>
      </c>
      <c r="D1549" t="s">
        <v>7</v>
      </c>
      <c r="E1549" t="s">
        <v>681</v>
      </c>
      <c r="F1549" t="s">
        <v>4423</v>
      </c>
    </row>
    <row r="1550" spans="1:6" x14ac:dyDescent="0.25">
      <c r="A1550" t="s">
        <v>2136</v>
      </c>
      <c r="B1550">
        <v>709.52</v>
      </c>
      <c r="C1550">
        <v>1.4789999999999999E-2</v>
      </c>
      <c r="D1550" t="s">
        <v>7</v>
      </c>
      <c r="E1550" t="s">
        <v>682</v>
      </c>
      <c r="F1550" t="s">
        <v>4424</v>
      </c>
    </row>
    <row r="1551" spans="1:6" x14ac:dyDescent="0.25">
      <c r="A1551" t="s">
        <v>2137</v>
      </c>
      <c r="B1551">
        <v>709.52</v>
      </c>
      <c r="C1551">
        <v>6.9999999999999999E-6</v>
      </c>
      <c r="D1551" t="s">
        <v>7</v>
      </c>
      <c r="E1551" t="s">
        <v>683</v>
      </c>
      <c r="F1551" t="s">
        <v>4425</v>
      </c>
    </row>
    <row r="1552" spans="1:6" x14ac:dyDescent="0.25">
      <c r="A1552" t="s">
        <v>2138</v>
      </c>
      <c r="B1552">
        <v>709.53</v>
      </c>
      <c r="C1552">
        <v>0.05</v>
      </c>
      <c r="D1552" t="s">
        <v>7</v>
      </c>
      <c r="E1552" t="s">
        <v>684</v>
      </c>
      <c r="F1552" t="s">
        <v>4426</v>
      </c>
    </row>
    <row r="1553" spans="1:6" x14ac:dyDescent="0.25">
      <c r="A1553" t="s">
        <v>2139</v>
      </c>
      <c r="B1553">
        <v>709.35</v>
      </c>
      <c r="C1553">
        <v>0.05</v>
      </c>
      <c r="D1553" t="s">
        <v>7</v>
      </c>
      <c r="E1553" t="s">
        <v>685</v>
      </c>
      <c r="F1553" t="s">
        <v>4427</v>
      </c>
    </row>
    <row r="1554" spans="1:6" x14ac:dyDescent="0.25">
      <c r="A1554" t="s">
        <v>2140</v>
      </c>
      <c r="B1554">
        <v>709.35</v>
      </c>
      <c r="C1554">
        <v>0.51</v>
      </c>
      <c r="D1554" t="s">
        <v>7</v>
      </c>
      <c r="E1554" t="s">
        <v>685</v>
      </c>
      <c r="F1554" t="s">
        <v>4428</v>
      </c>
    </row>
    <row r="1555" spans="1:6" x14ac:dyDescent="0.25">
      <c r="A1555" t="s">
        <v>2141</v>
      </c>
      <c r="B1555">
        <v>709.35</v>
      </c>
      <c r="C1555">
        <v>0.05</v>
      </c>
      <c r="D1555" t="s">
        <v>7</v>
      </c>
      <c r="E1555" t="s">
        <v>686</v>
      </c>
      <c r="F1555" t="s">
        <v>4429</v>
      </c>
    </row>
    <row r="1556" spans="1:6" x14ac:dyDescent="0.25">
      <c r="A1556" t="s">
        <v>2142</v>
      </c>
      <c r="B1556">
        <v>709.35</v>
      </c>
      <c r="C1556">
        <v>0.05</v>
      </c>
      <c r="D1556" t="s">
        <v>7</v>
      </c>
      <c r="E1556" t="s">
        <v>687</v>
      </c>
      <c r="F1556" t="s">
        <v>4430</v>
      </c>
    </row>
    <row r="1557" spans="1:6" x14ac:dyDescent="0.25">
      <c r="A1557" t="s">
        <v>2143</v>
      </c>
      <c r="B1557">
        <v>709.35</v>
      </c>
      <c r="C1557">
        <v>0.05</v>
      </c>
      <c r="D1557" t="s">
        <v>7</v>
      </c>
      <c r="E1557" t="s">
        <v>688</v>
      </c>
      <c r="F1557" t="s">
        <v>4431</v>
      </c>
    </row>
    <row r="1558" spans="1:6" x14ac:dyDescent="0.25">
      <c r="A1558" t="s">
        <v>2144</v>
      </c>
      <c r="B1558">
        <v>709.35</v>
      </c>
      <c r="C1558">
        <v>0.05</v>
      </c>
      <c r="D1558" t="s">
        <v>7</v>
      </c>
      <c r="E1558" t="s">
        <v>689</v>
      </c>
      <c r="F1558" t="s">
        <v>4432</v>
      </c>
    </row>
    <row r="1559" spans="1:6" x14ac:dyDescent="0.25">
      <c r="A1559" t="s">
        <v>2145</v>
      </c>
      <c r="B1559">
        <v>709.29</v>
      </c>
      <c r="C1559">
        <v>0.05</v>
      </c>
      <c r="D1559" t="s">
        <v>7</v>
      </c>
      <c r="E1559" t="s">
        <v>690</v>
      </c>
      <c r="F1559" t="s">
        <v>4433</v>
      </c>
    </row>
    <row r="1560" spans="1:6" x14ac:dyDescent="0.25">
      <c r="A1560" t="s">
        <v>2145</v>
      </c>
      <c r="B1560">
        <v>709.35</v>
      </c>
      <c r="C1560">
        <v>13.24</v>
      </c>
      <c r="D1560" t="s">
        <v>7</v>
      </c>
      <c r="E1560" t="s">
        <v>690</v>
      </c>
      <c r="F1560" t="s">
        <v>4434</v>
      </c>
    </row>
    <row r="1561" spans="1:6" x14ac:dyDescent="0.25">
      <c r="A1561" t="s">
        <v>2146</v>
      </c>
      <c r="B1561">
        <v>709.54</v>
      </c>
      <c r="C1561">
        <v>0.05</v>
      </c>
      <c r="D1561" t="s">
        <v>7</v>
      </c>
      <c r="E1561" t="s">
        <v>691</v>
      </c>
      <c r="F1561" t="s">
        <v>4435</v>
      </c>
    </row>
    <row r="1562" spans="1:6" x14ac:dyDescent="0.25">
      <c r="A1562" t="s">
        <v>2147</v>
      </c>
      <c r="B1562">
        <v>709.62</v>
      </c>
      <c r="C1562">
        <v>2.4649999999999998E-2</v>
      </c>
      <c r="D1562" t="s">
        <v>7</v>
      </c>
      <c r="E1562" t="s">
        <v>692</v>
      </c>
      <c r="F1562" t="s">
        <v>4436</v>
      </c>
    </row>
    <row r="1563" spans="1:6" x14ac:dyDescent="0.25">
      <c r="A1563" t="s">
        <v>2148</v>
      </c>
      <c r="B1563">
        <v>709.62</v>
      </c>
      <c r="C1563">
        <v>7.9999999999999996E-6</v>
      </c>
      <c r="D1563" t="s">
        <v>7</v>
      </c>
      <c r="E1563" t="s">
        <v>693</v>
      </c>
      <c r="F1563" t="s">
        <v>4437</v>
      </c>
    </row>
    <row r="1564" spans="1:6" x14ac:dyDescent="0.25">
      <c r="A1564" t="s">
        <v>2149</v>
      </c>
      <c r="B1564">
        <v>709.63</v>
      </c>
      <c r="C1564">
        <v>0.05</v>
      </c>
      <c r="D1564" t="s">
        <v>7</v>
      </c>
      <c r="E1564" t="s">
        <v>694</v>
      </c>
      <c r="F1564" t="s">
        <v>4438</v>
      </c>
    </row>
    <row r="1565" spans="1:6" x14ac:dyDescent="0.25">
      <c r="A1565" t="s">
        <v>2150</v>
      </c>
      <c r="B1565">
        <v>709.64</v>
      </c>
      <c r="C1565">
        <v>2.7477000000000001E-2</v>
      </c>
      <c r="D1565" t="s">
        <v>7</v>
      </c>
      <c r="E1565" t="s">
        <v>695</v>
      </c>
      <c r="F1565" t="s">
        <v>4439</v>
      </c>
    </row>
    <row r="1566" spans="1:6" x14ac:dyDescent="0.25">
      <c r="A1566" t="s">
        <v>2150</v>
      </c>
      <c r="B1566">
        <v>709.64</v>
      </c>
      <c r="C1566">
        <v>0.119523</v>
      </c>
      <c r="D1566" t="s">
        <v>7</v>
      </c>
      <c r="E1566" t="s">
        <v>695</v>
      </c>
      <c r="F1566" t="s">
        <v>4440</v>
      </c>
    </row>
    <row r="1567" spans="1:6" x14ac:dyDescent="0.25">
      <c r="A1567" t="s">
        <v>2151</v>
      </c>
      <c r="B1567">
        <v>709.64</v>
      </c>
      <c r="C1567">
        <v>1.05379E-3</v>
      </c>
      <c r="D1567" t="s">
        <v>7</v>
      </c>
      <c r="E1567" t="s">
        <v>696</v>
      </c>
      <c r="F1567" t="s">
        <v>4441</v>
      </c>
    </row>
    <row r="1568" spans="1:6" x14ac:dyDescent="0.25">
      <c r="A1568" t="s">
        <v>2151</v>
      </c>
      <c r="B1568">
        <v>709.65</v>
      </c>
      <c r="C1568">
        <v>3.2591000000000002E-2</v>
      </c>
      <c r="D1568" t="s">
        <v>7</v>
      </c>
      <c r="E1568" t="s">
        <v>696</v>
      </c>
      <c r="F1568" t="s">
        <v>4442</v>
      </c>
    </row>
    <row r="1569" spans="1:6" x14ac:dyDescent="0.25">
      <c r="A1569" t="s">
        <v>2151</v>
      </c>
      <c r="B1569">
        <v>709.65</v>
      </c>
      <c r="C1569">
        <v>1.435521E-2</v>
      </c>
      <c r="D1569" t="s">
        <v>7</v>
      </c>
      <c r="E1569" t="s">
        <v>696</v>
      </c>
      <c r="F1569" t="s">
        <v>4443</v>
      </c>
    </row>
    <row r="1570" spans="1:6" x14ac:dyDescent="0.25">
      <c r="A1570" t="s">
        <v>2152</v>
      </c>
      <c r="B1570">
        <v>709.65</v>
      </c>
      <c r="C1570">
        <v>1.8467900000000001E-3</v>
      </c>
      <c r="D1570" t="s">
        <v>7</v>
      </c>
      <c r="E1570" t="s">
        <v>697</v>
      </c>
      <c r="F1570" t="s">
        <v>4444</v>
      </c>
    </row>
    <row r="1571" spans="1:6" x14ac:dyDescent="0.25">
      <c r="A1571" t="s">
        <v>2152</v>
      </c>
      <c r="B1571">
        <v>709.69</v>
      </c>
      <c r="C1571">
        <v>0.05</v>
      </c>
      <c r="D1571" t="s">
        <v>7</v>
      </c>
      <c r="E1571" t="s">
        <v>697</v>
      </c>
      <c r="F1571" t="s">
        <v>4445</v>
      </c>
    </row>
    <row r="1572" spans="1:6" x14ac:dyDescent="0.25">
      <c r="A1572" t="s">
        <v>2153</v>
      </c>
      <c r="B1572">
        <v>709.87</v>
      </c>
      <c r="C1572">
        <v>12.955</v>
      </c>
      <c r="D1572" t="s">
        <v>7</v>
      </c>
      <c r="E1572" t="s">
        <v>698</v>
      </c>
      <c r="F1572" t="s">
        <v>4446</v>
      </c>
    </row>
    <row r="1573" spans="1:6" x14ac:dyDescent="0.25">
      <c r="A1573" t="s">
        <v>2154</v>
      </c>
      <c r="B1573">
        <v>709.87</v>
      </c>
      <c r="C1573">
        <v>43.29128</v>
      </c>
      <c r="D1573" t="s">
        <v>7</v>
      </c>
      <c r="E1573" t="s">
        <v>699</v>
      </c>
      <c r="F1573" t="s">
        <v>4447</v>
      </c>
    </row>
    <row r="1574" spans="1:6" x14ac:dyDescent="0.25">
      <c r="A1574" t="s">
        <v>2155</v>
      </c>
      <c r="B1574">
        <v>709.87</v>
      </c>
      <c r="C1574">
        <v>23.907900000000001</v>
      </c>
      <c r="D1574" t="s">
        <v>7</v>
      </c>
      <c r="E1574" t="s">
        <v>700</v>
      </c>
      <c r="F1574" t="s">
        <v>4448</v>
      </c>
    </row>
    <row r="1575" spans="1:6" x14ac:dyDescent="0.25">
      <c r="A1575" t="s">
        <v>2156</v>
      </c>
      <c r="B1575">
        <v>709.87</v>
      </c>
      <c r="C1575">
        <v>2.0000000000000002E-5</v>
      </c>
      <c r="D1575" t="s">
        <v>7</v>
      </c>
      <c r="E1575" t="s">
        <v>701</v>
      </c>
      <c r="F1575" t="s">
        <v>4449</v>
      </c>
    </row>
    <row r="1576" spans="1:6" x14ac:dyDescent="0.25">
      <c r="A1576" t="s">
        <v>2157</v>
      </c>
      <c r="B1576">
        <v>709.99</v>
      </c>
      <c r="C1576">
        <v>1.337E-2</v>
      </c>
      <c r="D1576" t="s">
        <v>7</v>
      </c>
      <c r="E1576" t="s">
        <v>702</v>
      </c>
      <c r="F1576" t="s">
        <v>4450</v>
      </c>
    </row>
    <row r="1577" spans="1:6" x14ac:dyDescent="0.25">
      <c r="A1577" t="s">
        <v>2158</v>
      </c>
      <c r="B1577">
        <v>709.99</v>
      </c>
      <c r="C1577">
        <v>6.9999999999999999E-6</v>
      </c>
      <c r="D1577" t="s">
        <v>7</v>
      </c>
      <c r="E1577" t="s">
        <v>703</v>
      </c>
      <c r="F1577" t="s">
        <v>4451</v>
      </c>
    </row>
    <row r="1578" spans="1:6" x14ac:dyDescent="0.25">
      <c r="A1578" t="s">
        <v>2159</v>
      </c>
      <c r="B1578">
        <v>709.99</v>
      </c>
      <c r="C1578">
        <v>1.0189999999999999E-2</v>
      </c>
      <c r="D1578" t="s">
        <v>7</v>
      </c>
      <c r="E1578" t="s">
        <v>704</v>
      </c>
      <c r="F1578" t="s">
        <v>4452</v>
      </c>
    </row>
    <row r="1579" spans="1:6" x14ac:dyDescent="0.25">
      <c r="A1579" t="s">
        <v>2159</v>
      </c>
      <c r="B1579">
        <v>710</v>
      </c>
      <c r="C1579">
        <v>0.69192913</v>
      </c>
      <c r="D1579" t="s">
        <v>7</v>
      </c>
      <c r="E1579" t="s">
        <v>704</v>
      </c>
      <c r="F1579" t="s">
        <v>4453</v>
      </c>
    </row>
    <row r="1580" spans="1:6" x14ac:dyDescent="0.25">
      <c r="A1580" t="s">
        <v>2160</v>
      </c>
      <c r="B1580">
        <v>710</v>
      </c>
      <c r="C1580">
        <v>1.3080708700000001</v>
      </c>
      <c r="D1580" t="s">
        <v>7</v>
      </c>
      <c r="E1580" t="s">
        <v>705</v>
      </c>
      <c r="F1580" t="s">
        <v>4454</v>
      </c>
    </row>
    <row r="1581" spans="1:6" x14ac:dyDescent="0.25">
      <c r="A1581" t="s">
        <v>2160</v>
      </c>
      <c r="B1581">
        <v>710</v>
      </c>
      <c r="C1581">
        <v>5.4835491300000001</v>
      </c>
      <c r="D1581" t="s">
        <v>7</v>
      </c>
      <c r="E1581" t="s">
        <v>705</v>
      </c>
      <c r="F1581" t="s">
        <v>4455</v>
      </c>
    </row>
    <row r="1582" spans="1:6" x14ac:dyDescent="0.25">
      <c r="A1582" t="s">
        <v>2161</v>
      </c>
      <c r="B1582">
        <v>710</v>
      </c>
      <c r="C1582">
        <v>2.7099999999999999E-6</v>
      </c>
      <c r="D1582" t="s">
        <v>7</v>
      </c>
      <c r="E1582" t="s">
        <v>706</v>
      </c>
      <c r="F1582" t="s">
        <v>4456</v>
      </c>
    </row>
    <row r="1583" spans="1:6" x14ac:dyDescent="0.25">
      <c r="A1583" t="s">
        <v>2161</v>
      </c>
      <c r="B1583">
        <v>710</v>
      </c>
      <c r="C1583">
        <v>1.056729E-2</v>
      </c>
      <c r="D1583" t="s">
        <v>7</v>
      </c>
      <c r="E1583" t="s">
        <v>706</v>
      </c>
      <c r="F1583" t="s">
        <v>4457</v>
      </c>
    </row>
    <row r="1584" spans="1:6" x14ac:dyDescent="0.25">
      <c r="A1584" t="s">
        <v>2162</v>
      </c>
      <c r="B1584">
        <v>710</v>
      </c>
      <c r="C1584">
        <v>2.7099999999999999E-6</v>
      </c>
      <c r="D1584" t="s">
        <v>7</v>
      </c>
      <c r="E1584" t="s">
        <v>707</v>
      </c>
      <c r="F1584" t="s">
        <v>4458</v>
      </c>
    </row>
    <row r="1585" spans="1:6" x14ac:dyDescent="0.25">
      <c r="A1585" t="s">
        <v>2163</v>
      </c>
      <c r="B1585">
        <v>710.5</v>
      </c>
      <c r="C1585">
        <v>3.8704000000000002E-2</v>
      </c>
      <c r="D1585" t="s">
        <v>7</v>
      </c>
      <c r="E1585" t="s">
        <v>708</v>
      </c>
      <c r="F1585" t="s">
        <v>4459</v>
      </c>
    </row>
    <row r="1586" spans="1:6" x14ac:dyDescent="0.25">
      <c r="A1586" t="s">
        <v>2164</v>
      </c>
      <c r="B1586">
        <v>710.59</v>
      </c>
      <c r="C1586">
        <v>6.6599000000000005E-2</v>
      </c>
      <c r="D1586" t="s">
        <v>7</v>
      </c>
      <c r="E1586" t="s">
        <v>709</v>
      </c>
      <c r="F1586" t="s">
        <v>4460</v>
      </c>
    </row>
    <row r="1587" spans="1:6" x14ac:dyDescent="0.25">
      <c r="A1587" t="s">
        <v>2164</v>
      </c>
      <c r="B1587">
        <v>710.59</v>
      </c>
      <c r="C1587">
        <v>6.6945000000000005E-2</v>
      </c>
      <c r="D1587" t="s">
        <v>7</v>
      </c>
      <c r="E1587" t="s">
        <v>709</v>
      </c>
      <c r="F1587" t="s">
        <v>4461</v>
      </c>
    </row>
    <row r="1588" spans="1:6" x14ac:dyDescent="0.25">
      <c r="A1588" t="s">
        <v>2164</v>
      </c>
      <c r="B1588">
        <v>710.59</v>
      </c>
      <c r="C1588">
        <v>6.6283999999999996E-2</v>
      </c>
      <c r="D1588" t="s">
        <v>7</v>
      </c>
      <c r="E1588" t="s">
        <v>709</v>
      </c>
      <c r="F1588" t="s">
        <v>4462</v>
      </c>
    </row>
    <row r="1589" spans="1:6" x14ac:dyDescent="0.25">
      <c r="A1589" t="s">
        <v>2164</v>
      </c>
      <c r="B1589">
        <v>710.59</v>
      </c>
      <c r="C1589">
        <v>1.09E-2</v>
      </c>
      <c r="D1589" t="s">
        <v>7</v>
      </c>
      <c r="E1589" t="s">
        <v>709</v>
      </c>
      <c r="F1589" t="s">
        <v>4463</v>
      </c>
    </row>
    <row r="1590" spans="1:6" x14ac:dyDescent="0.25">
      <c r="A1590" t="s">
        <v>2164</v>
      </c>
      <c r="B1590">
        <v>710.59</v>
      </c>
      <c r="C1590">
        <v>0.01</v>
      </c>
      <c r="D1590" t="s">
        <v>7</v>
      </c>
      <c r="E1590" t="s">
        <v>709</v>
      </c>
      <c r="F1590" t="s">
        <v>4464</v>
      </c>
    </row>
    <row r="1591" spans="1:6" x14ac:dyDescent="0.25">
      <c r="A1591" t="s">
        <v>2164</v>
      </c>
      <c r="B1591">
        <v>710.59</v>
      </c>
      <c r="C1591">
        <v>2.3216000000000001E-2</v>
      </c>
      <c r="D1591" t="s">
        <v>7</v>
      </c>
      <c r="E1591" t="s">
        <v>709</v>
      </c>
      <c r="F1591" t="s">
        <v>4465</v>
      </c>
    </row>
    <row r="1592" spans="1:6" x14ac:dyDescent="0.25">
      <c r="A1592" t="s">
        <v>2164</v>
      </c>
      <c r="B1592">
        <v>710.6</v>
      </c>
      <c r="C1592">
        <v>1.196E-2</v>
      </c>
      <c r="D1592" t="s">
        <v>7</v>
      </c>
      <c r="E1592" t="s">
        <v>709</v>
      </c>
      <c r="F1592" t="s">
        <v>4466</v>
      </c>
    </row>
    <row r="1593" spans="1:6" x14ac:dyDescent="0.25">
      <c r="A1593" t="s">
        <v>2164</v>
      </c>
      <c r="B1593">
        <v>710.6</v>
      </c>
      <c r="C1593">
        <v>4.4325000000000003E-2</v>
      </c>
      <c r="D1593" t="s">
        <v>7</v>
      </c>
      <c r="E1593" t="s">
        <v>709</v>
      </c>
      <c r="F1593" t="s">
        <v>4467</v>
      </c>
    </row>
    <row r="1594" spans="1:6" x14ac:dyDescent="0.25">
      <c r="A1594" t="s">
        <v>2164</v>
      </c>
      <c r="B1594">
        <v>710.75</v>
      </c>
      <c r="C1594">
        <v>1.1955E-2</v>
      </c>
      <c r="D1594" t="s">
        <v>7</v>
      </c>
      <c r="E1594" t="s">
        <v>709</v>
      </c>
      <c r="F1594" t="s">
        <v>4468</v>
      </c>
    </row>
    <row r="1595" spans="1:6" x14ac:dyDescent="0.25">
      <c r="A1595" t="s">
        <v>2164</v>
      </c>
      <c r="B1595">
        <v>710.79</v>
      </c>
      <c r="C1595">
        <v>14.867393180000001</v>
      </c>
      <c r="D1595" t="s">
        <v>7</v>
      </c>
      <c r="E1595" t="s">
        <v>709</v>
      </c>
      <c r="F1595" t="s">
        <v>4469</v>
      </c>
    </row>
    <row r="1596" spans="1:6" x14ac:dyDescent="0.25">
      <c r="A1596" t="s">
        <v>2165</v>
      </c>
      <c r="B1596">
        <v>710.79</v>
      </c>
      <c r="C1596">
        <v>2.5488</v>
      </c>
      <c r="D1596" t="s">
        <v>7</v>
      </c>
      <c r="E1596" t="s">
        <v>710</v>
      </c>
      <c r="F1596" t="s">
        <v>4470</v>
      </c>
    </row>
    <row r="1597" spans="1:6" x14ac:dyDescent="0.25">
      <c r="A1597" t="s">
        <v>2166</v>
      </c>
      <c r="B1597">
        <v>710.79</v>
      </c>
      <c r="C1597">
        <v>1.1956E-2</v>
      </c>
      <c r="D1597" t="s">
        <v>7</v>
      </c>
      <c r="E1597" t="s">
        <v>711</v>
      </c>
      <c r="F1597" t="s">
        <v>4471</v>
      </c>
    </row>
    <row r="1598" spans="1:6" x14ac:dyDescent="0.25">
      <c r="A1598" t="s">
        <v>2166</v>
      </c>
      <c r="B1598">
        <v>710.79</v>
      </c>
      <c r="C1598">
        <v>4.9999440000000002</v>
      </c>
      <c r="D1598" t="s">
        <v>7</v>
      </c>
      <c r="E1598" t="s">
        <v>712</v>
      </c>
      <c r="F1598" t="s">
        <v>4472</v>
      </c>
    </row>
    <row r="1599" spans="1:6" x14ac:dyDescent="0.25">
      <c r="A1599" t="s">
        <v>2167</v>
      </c>
      <c r="B1599">
        <v>710.79</v>
      </c>
      <c r="C1599">
        <v>5.5999999999999999E-5</v>
      </c>
      <c r="D1599" t="s">
        <v>7</v>
      </c>
      <c r="E1599" t="s">
        <v>712</v>
      </c>
      <c r="F1599" t="s">
        <v>4473</v>
      </c>
    </row>
    <row r="1600" spans="1:6" x14ac:dyDescent="0.25">
      <c r="A1600" t="s">
        <v>2167</v>
      </c>
      <c r="B1600">
        <v>711</v>
      </c>
      <c r="C1600">
        <v>7.2144E-2</v>
      </c>
      <c r="D1600" t="s">
        <v>7</v>
      </c>
      <c r="E1600" t="s">
        <v>712</v>
      </c>
      <c r="F1600" t="s">
        <v>4474</v>
      </c>
    </row>
    <row r="1601" spans="1:6" x14ac:dyDescent="0.25">
      <c r="A1601" t="s">
        <v>2168</v>
      </c>
      <c r="B1601">
        <v>711</v>
      </c>
      <c r="C1601">
        <v>1.927856</v>
      </c>
      <c r="D1601" t="s">
        <v>7</v>
      </c>
      <c r="E1601" t="s">
        <v>713</v>
      </c>
      <c r="F1601" t="s">
        <v>4475</v>
      </c>
    </row>
    <row r="1602" spans="1:6" x14ac:dyDescent="0.25">
      <c r="A1602" t="s">
        <v>2168</v>
      </c>
      <c r="B1602">
        <v>711</v>
      </c>
      <c r="C1602">
        <v>10</v>
      </c>
      <c r="D1602" t="s">
        <v>7</v>
      </c>
      <c r="E1602" t="s">
        <v>713</v>
      </c>
      <c r="F1602" t="s">
        <v>4476</v>
      </c>
    </row>
    <row r="1603" spans="1:6" x14ac:dyDescent="0.25">
      <c r="A1603" t="s">
        <v>2168</v>
      </c>
      <c r="B1603">
        <v>711.04</v>
      </c>
      <c r="C1603">
        <v>1.3358E-2</v>
      </c>
      <c r="D1603" t="s">
        <v>7</v>
      </c>
      <c r="E1603" t="s">
        <v>713</v>
      </c>
      <c r="F1603" t="s">
        <v>4477</v>
      </c>
    </row>
    <row r="1604" spans="1:6" x14ac:dyDescent="0.25">
      <c r="A1604" t="s">
        <v>2169</v>
      </c>
      <c r="B1604">
        <v>711.21</v>
      </c>
      <c r="C1604">
        <v>4.4288000000000001E-2</v>
      </c>
      <c r="D1604" t="s">
        <v>7</v>
      </c>
      <c r="E1604" t="s">
        <v>713</v>
      </c>
      <c r="F1604" t="s">
        <v>4478</v>
      </c>
    </row>
    <row r="1605" spans="1:6" x14ac:dyDescent="0.25">
      <c r="A1605" t="s">
        <v>2169</v>
      </c>
      <c r="B1605">
        <v>711.22</v>
      </c>
      <c r="C1605">
        <v>1.1948E-2</v>
      </c>
      <c r="D1605" t="s">
        <v>7</v>
      </c>
      <c r="E1605" t="s">
        <v>713</v>
      </c>
      <c r="F1605" t="s">
        <v>4479</v>
      </c>
    </row>
    <row r="1606" spans="1:6" x14ac:dyDescent="0.25">
      <c r="A1606" t="s">
        <v>2169</v>
      </c>
      <c r="B1606">
        <v>711.24</v>
      </c>
      <c r="C1606">
        <v>1.6167999999999998E-2</v>
      </c>
      <c r="D1606" t="s">
        <v>7</v>
      </c>
      <c r="E1606" t="s">
        <v>713</v>
      </c>
      <c r="F1606" t="s">
        <v>4480</v>
      </c>
    </row>
    <row r="1607" spans="1:6" x14ac:dyDescent="0.25">
      <c r="A1607" t="s">
        <v>2169</v>
      </c>
      <c r="B1607">
        <v>711.3</v>
      </c>
      <c r="C1607">
        <v>7.5960000000000003E-3</v>
      </c>
      <c r="D1607" t="s">
        <v>7</v>
      </c>
      <c r="E1607" t="s">
        <v>713</v>
      </c>
      <c r="F1607" t="s">
        <v>4481</v>
      </c>
    </row>
    <row r="1608" spans="1:6" x14ac:dyDescent="0.25">
      <c r="A1608" t="s">
        <v>2170</v>
      </c>
      <c r="B1608">
        <v>711.3</v>
      </c>
      <c r="C1608">
        <v>3.3475009999999999E-2</v>
      </c>
      <c r="D1608" t="s">
        <v>7</v>
      </c>
      <c r="E1608" t="s">
        <v>714</v>
      </c>
      <c r="F1608" t="s">
        <v>4482</v>
      </c>
    </row>
    <row r="1609" spans="1:6" x14ac:dyDescent="0.25">
      <c r="A1609" t="s">
        <v>2170</v>
      </c>
      <c r="B1609">
        <v>711.3</v>
      </c>
      <c r="C1609">
        <v>0.01</v>
      </c>
      <c r="D1609" t="s">
        <v>7</v>
      </c>
      <c r="E1609" t="s">
        <v>714</v>
      </c>
      <c r="F1609" t="s">
        <v>4483</v>
      </c>
    </row>
    <row r="1610" spans="1:6" x14ac:dyDescent="0.25">
      <c r="A1610" t="s">
        <v>2170</v>
      </c>
      <c r="B1610">
        <v>711.3</v>
      </c>
      <c r="C1610">
        <v>1.92678745</v>
      </c>
      <c r="D1610" t="s">
        <v>7</v>
      </c>
      <c r="E1610" t="s">
        <v>714</v>
      </c>
      <c r="F1610" t="s">
        <v>4484</v>
      </c>
    </row>
    <row r="1611" spans="1:6" x14ac:dyDescent="0.25">
      <c r="A1611" t="s">
        <v>2170</v>
      </c>
      <c r="B1611">
        <v>711.31</v>
      </c>
      <c r="C1611">
        <v>5.5528000000000001E-2</v>
      </c>
      <c r="D1611" t="s">
        <v>7</v>
      </c>
      <c r="E1611" t="s">
        <v>714</v>
      </c>
      <c r="F1611" t="s">
        <v>4485</v>
      </c>
    </row>
    <row r="1612" spans="1:6" x14ac:dyDescent="0.25">
      <c r="A1612" t="s">
        <v>2170</v>
      </c>
      <c r="B1612">
        <v>711.32</v>
      </c>
      <c r="C1612">
        <v>2.4597999999999998E-2</v>
      </c>
      <c r="D1612" t="s">
        <v>7</v>
      </c>
      <c r="E1612" t="s">
        <v>714</v>
      </c>
      <c r="F1612" t="s">
        <v>4486</v>
      </c>
    </row>
    <row r="1613" spans="1:6" x14ac:dyDescent="0.25">
      <c r="A1613" t="s">
        <v>2170</v>
      </c>
      <c r="B1613">
        <v>711.4</v>
      </c>
      <c r="C1613">
        <v>3.2611540000000001E-2</v>
      </c>
      <c r="D1613" t="s">
        <v>7</v>
      </c>
      <c r="E1613" t="s">
        <v>714</v>
      </c>
      <c r="F1613" t="s">
        <v>4487</v>
      </c>
    </row>
    <row r="1614" spans="1:6" x14ac:dyDescent="0.25">
      <c r="A1614" t="s">
        <v>2171</v>
      </c>
      <c r="B1614">
        <v>711.4</v>
      </c>
      <c r="C1614">
        <v>3.6576000000000002E-4</v>
      </c>
      <c r="D1614" t="s">
        <v>7</v>
      </c>
      <c r="E1614" t="s">
        <v>715</v>
      </c>
      <c r="F1614" t="s">
        <v>4488</v>
      </c>
    </row>
    <row r="1615" spans="1:6" x14ac:dyDescent="0.25">
      <c r="A1615" t="s">
        <v>2171</v>
      </c>
      <c r="B1615">
        <v>711.4</v>
      </c>
      <c r="C1615">
        <v>1.083424E-2</v>
      </c>
      <c r="D1615" t="s">
        <v>7</v>
      </c>
      <c r="E1615" t="s">
        <v>715</v>
      </c>
      <c r="F1615" t="s">
        <v>4489</v>
      </c>
    </row>
    <row r="1616" spans="1:6" x14ac:dyDescent="0.25">
      <c r="A1616" t="s">
        <v>2172</v>
      </c>
      <c r="B1616">
        <v>711.4</v>
      </c>
      <c r="C1616">
        <v>1.1576E-4</v>
      </c>
      <c r="D1616" t="s">
        <v>7</v>
      </c>
      <c r="E1616" t="s">
        <v>716</v>
      </c>
      <c r="F1616" t="s">
        <v>4490</v>
      </c>
    </row>
    <row r="1617" spans="1:6" x14ac:dyDescent="0.25">
      <c r="A1617" t="s">
        <v>2172</v>
      </c>
      <c r="B1617">
        <v>711.47</v>
      </c>
      <c r="C1617">
        <v>3.2484239999999998E-2</v>
      </c>
      <c r="D1617" t="s">
        <v>7</v>
      </c>
      <c r="E1617" t="s">
        <v>716</v>
      </c>
      <c r="F1617" t="s">
        <v>4491</v>
      </c>
    </row>
    <row r="1618" spans="1:6" x14ac:dyDescent="0.25">
      <c r="A1618" t="s">
        <v>2173</v>
      </c>
      <c r="B1618">
        <v>711.47</v>
      </c>
      <c r="C1618">
        <v>8.5760000000000006E-5</v>
      </c>
      <c r="D1618" t="s">
        <v>7</v>
      </c>
      <c r="E1618" t="s">
        <v>717</v>
      </c>
      <c r="F1618" t="s">
        <v>4492</v>
      </c>
    </row>
    <row r="1619" spans="1:6" x14ac:dyDescent="0.25">
      <c r="A1619" t="s">
        <v>2173</v>
      </c>
      <c r="B1619">
        <v>711.57</v>
      </c>
      <c r="C1619">
        <v>1.181424E-2</v>
      </c>
      <c r="D1619" t="s">
        <v>7</v>
      </c>
      <c r="E1619" t="s">
        <v>717</v>
      </c>
      <c r="F1619" t="s">
        <v>4493</v>
      </c>
    </row>
    <row r="1620" spans="1:6" x14ac:dyDescent="0.25">
      <c r="A1620" t="s">
        <v>2174</v>
      </c>
      <c r="B1620">
        <v>711.57</v>
      </c>
      <c r="C1620">
        <v>1.2776000000000001E-4</v>
      </c>
      <c r="D1620" t="s">
        <v>7</v>
      </c>
      <c r="E1620" t="s">
        <v>718</v>
      </c>
      <c r="F1620" t="s">
        <v>4494</v>
      </c>
    </row>
    <row r="1621" spans="1:6" x14ac:dyDescent="0.25">
      <c r="A1621" t="s">
        <v>2174</v>
      </c>
      <c r="B1621">
        <v>711.57</v>
      </c>
      <c r="C1621">
        <v>1.022E-2</v>
      </c>
      <c r="D1621" t="s">
        <v>7</v>
      </c>
      <c r="E1621" t="s">
        <v>718</v>
      </c>
      <c r="F1621" t="s">
        <v>4495</v>
      </c>
    </row>
    <row r="1622" spans="1:6" x14ac:dyDescent="0.25">
      <c r="A1622" t="s">
        <v>2174</v>
      </c>
      <c r="B1622">
        <v>711.69</v>
      </c>
      <c r="C1622">
        <v>1.8966E-2</v>
      </c>
      <c r="D1622" t="s">
        <v>7</v>
      </c>
      <c r="E1622" t="s">
        <v>718</v>
      </c>
      <c r="F1622" t="s">
        <v>4496</v>
      </c>
    </row>
    <row r="1623" spans="1:6" x14ac:dyDescent="0.25">
      <c r="A1623" t="s">
        <v>2174</v>
      </c>
      <c r="B1623">
        <v>711.74</v>
      </c>
      <c r="C1623">
        <v>1.3343000000000001E-2</v>
      </c>
      <c r="D1623" t="s">
        <v>7</v>
      </c>
      <c r="E1623" t="s">
        <v>718</v>
      </c>
      <c r="F1623" t="s">
        <v>4497</v>
      </c>
    </row>
    <row r="1624" spans="1:6" x14ac:dyDescent="0.25">
      <c r="A1624" t="s">
        <v>2174</v>
      </c>
      <c r="B1624">
        <v>711.75</v>
      </c>
      <c r="C1624">
        <v>1.1939E-2</v>
      </c>
      <c r="D1624" t="s">
        <v>7</v>
      </c>
      <c r="E1624" t="s">
        <v>718</v>
      </c>
      <c r="F1624" t="s">
        <v>4498</v>
      </c>
    </row>
    <row r="1625" spans="1:6" x14ac:dyDescent="0.25">
      <c r="A1625" t="s">
        <v>2174</v>
      </c>
      <c r="B1625">
        <v>711.76</v>
      </c>
      <c r="C1625">
        <v>1.4749E-2</v>
      </c>
      <c r="D1625" t="s">
        <v>7</v>
      </c>
      <c r="E1625" t="s">
        <v>718</v>
      </c>
      <c r="F1625" t="s">
        <v>4499</v>
      </c>
    </row>
    <row r="1626" spans="1:6" x14ac:dyDescent="0.25">
      <c r="A1626" t="s">
        <v>2174</v>
      </c>
      <c r="B1626">
        <v>711.77</v>
      </c>
      <c r="C1626">
        <v>0.01</v>
      </c>
      <c r="D1626" t="s">
        <v>7</v>
      </c>
      <c r="E1626" t="s">
        <v>718</v>
      </c>
      <c r="F1626" t="s">
        <v>4500</v>
      </c>
    </row>
    <row r="1627" spans="1:6" x14ac:dyDescent="0.25">
      <c r="A1627" t="s">
        <v>2174</v>
      </c>
      <c r="B1627">
        <v>711.87</v>
      </c>
      <c r="C1627">
        <v>1.6152E-2</v>
      </c>
      <c r="D1627" t="s">
        <v>7</v>
      </c>
      <c r="E1627" t="s">
        <v>718</v>
      </c>
      <c r="F1627" t="s">
        <v>4501</v>
      </c>
    </row>
    <row r="1628" spans="1:6" x14ac:dyDescent="0.25">
      <c r="A1628" t="s">
        <v>2174</v>
      </c>
      <c r="B1628">
        <v>711.88</v>
      </c>
      <c r="C1628">
        <v>2.5982999999999999E-2</v>
      </c>
      <c r="D1628" t="s">
        <v>7</v>
      </c>
      <c r="E1628" t="s">
        <v>718</v>
      </c>
      <c r="F1628" t="s">
        <v>4502</v>
      </c>
    </row>
    <row r="1629" spans="1:6" x14ac:dyDescent="0.25">
      <c r="A1629" t="s">
        <v>2174</v>
      </c>
      <c r="B1629">
        <v>711.89</v>
      </c>
      <c r="C1629">
        <v>1.859156E-2</v>
      </c>
      <c r="D1629" t="s">
        <v>7</v>
      </c>
      <c r="E1629" t="s">
        <v>718</v>
      </c>
      <c r="F1629" t="s">
        <v>4503</v>
      </c>
    </row>
    <row r="1630" spans="1:6" x14ac:dyDescent="0.25">
      <c r="A1630" t="s">
        <v>2175</v>
      </c>
      <c r="B1630">
        <v>711.89</v>
      </c>
      <c r="C1630">
        <v>3.1774400000000001E-3</v>
      </c>
      <c r="D1630" t="s">
        <v>7</v>
      </c>
      <c r="E1630" t="s">
        <v>719</v>
      </c>
      <c r="F1630" t="s">
        <v>4504</v>
      </c>
    </row>
    <row r="1631" spans="1:6" x14ac:dyDescent="0.25">
      <c r="A1631" t="s">
        <v>2175</v>
      </c>
      <c r="B1631">
        <v>711.89</v>
      </c>
      <c r="C1631">
        <v>0.01</v>
      </c>
      <c r="D1631" t="s">
        <v>7</v>
      </c>
      <c r="E1631" t="s">
        <v>719</v>
      </c>
      <c r="F1631" t="s">
        <v>4505</v>
      </c>
    </row>
    <row r="1632" spans="1:6" x14ac:dyDescent="0.25">
      <c r="A1632" t="s">
        <v>2175</v>
      </c>
      <c r="B1632">
        <v>711.89</v>
      </c>
      <c r="C1632">
        <v>1.070256E-2</v>
      </c>
      <c r="D1632" t="s">
        <v>7</v>
      </c>
      <c r="E1632" t="s">
        <v>720</v>
      </c>
      <c r="F1632" t="s">
        <v>4506</v>
      </c>
    </row>
    <row r="1633" spans="1:6" x14ac:dyDescent="0.25">
      <c r="A1633" t="s">
        <v>2176</v>
      </c>
      <c r="B1633">
        <v>711.89</v>
      </c>
      <c r="C1633">
        <v>7.4399999999999999E-6</v>
      </c>
      <c r="D1633" t="s">
        <v>7</v>
      </c>
      <c r="E1633" t="s">
        <v>721</v>
      </c>
      <c r="F1633" t="s">
        <v>4507</v>
      </c>
    </row>
    <row r="1634" spans="1:6" x14ac:dyDescent="0.25">
      <c r="A1634" t="s">
        <v>2176</v>
      </c>
      <c r="B1634">
        <v>711.9</v>
      </c>
      <c r="C1634">
        <v>1.1937E-2</v>
      </c>
      <c r="D1634" t="s">
        <v>7</v>
      </c>
      <c r="E1634" t="s">
        <v>721</v>
      </c>
      <c r="F1634" t="s">
        <v>4508</v>
      </c>
    </row>
    <row r="1635" spans="1:6" x14ac:dyDescent="0.25">
      <c r="A1635" t="s">
        <v>2176</v>
      </c>
      <c r="B1635">
        <v>711.91</v>
      </c>
      <c r="C1635">
        <v>3.9555600000000003E-3</v>
      </c>
      <c r="D1635" t="s">
        <v>7</v>
      </c>
      <c r="E1635" t="s">
        <v>721</v>
      </c>
      <c r="F1635" t="s">
        <v>4509</v>
      </c>
    </row>
    <row r="1636" spans="1:6" x14ac:dyDescent="0.25">
      <c r="A1636" t="s">
        <v>2177</v>
      </c>
      <c r="B1636">
        <v>711.91</v>
      </c>
      <c r="C1636">
        <v>1.921844E-2</v>
      </c>
      <c r="D1636" t="s">
        <v>7</v>
      </c>
      <c r="E1636" t="s">
        <v>722</v>
      </c>
      <c r="F1636" t="s">
        <v>4510</v>
      </c>
    </row>
    <row r="1637" spans="1:6" x14ac:dyDescent="0.25">
      <c r="A1637" t="s">
        <v>2178</v>
      </c>
      <c r="B1637">
        <v>711.91</v>
      </c>
      <c r="C1637">
        <v>0.12052673999999999</v>
      </c>
      <c r="D1637" t="s">
        <v>7</v>
      </c>
      <c r="E1637" t="s">
        <v>723</v>
      </c>
      <c r="F1637" t="s">
        <v>4511</v>
      </c>
    </row>
    <row r="1638" spans="1:6" x14ac:dyDescent="0.25">
      <c r="A1638" t="s">
        <v>2178</v>
      </c>
      <c r="B1638">
        <v>711.91</v>
      </c>
      <c r="C1638">
        <v>1.09E-2</v>
      </c>
      <c r="D1638" t="s">
        <v>7</v>
      </c>
      <c r="E1638" t="s">
        <v>723</v>
      </c>
      <c r="F1638" t="s">
        <v>4512</v>
      </c>
    </row>
    <row r="1639" spans="1:6" x14ac:dyDescent="0.25">
      <c r="A1639" t="s">
        <v>2178</v>
      </c>
      <c r="B1639">
        <v>711.93</v>
      </c>
      <c r="C1639">
        <v>0.24519298</v>
      </c>
      <c r="D1639" t="s">
        <v>7</v>
      </c>
      <c r="E1639" t="s">
        <v>723</v>
      </c>
      <c r="F1639" t="s">
        <v>4513</v>
      </c>
    </row>
    <row r="1640" spans="1:6" x14ac:dyDescent="0.25">
      <c r="A1640" t="s">
        <v>2178</v>
      </c>
      <c r="B1640">
        <v>711.93</v>
      </c>
      <c r="C1640">
        <v>5.6919702799999996</v>
      </c>
      <c r="D1640" t="s">
        <v>7</v>
      </c>
      <c r="E1640" t="s">
        <v>723</v>
      </c>
      <c r="F1640" t="s">
        <v>4514</v>
      </c>
    </row>
    <row r="1641" spans="1:6" x14ac:dyDescent="0.25">
      <c r="A1641" t="s">
        <v>2179</v>
      </c>
      <c r="B1641">
        <v>711.9</v>
      </c>
      <c r="C1641">
        <v>0.6</v>
      </c>
      <c r="D1641" t="s">
        <v>6</v>
      </c>
      <c r="E1641" t="s">
        <v>724</v>
      </c>
      <c r="F1641" t="s">
        <v>4515</v>
      </c>
    </row>
    <row r="1642" spans="1:6" x14ac:dyDescent="0.25">
      <c r="A1642" t="s">
        <v>2179</v>
      </c>
      <c r="B1642">
        <v>711.9</v>
      </c>
      <c r="C1642">
        <v>0.01</v>
      </c>
      <c r="D1642" t="s">
        <v>6</v>
      </c>
      <c r="E1642" t="s">
        <v>724</v>
      </c>
      <c r="F1642" t="s">
        <v>4516</v>
      </c>
    </row>
    <row r="1643" spans="1:6" x14ac:dyDescent="0.25">
      <c r="A1643" t="s">
        <v>2179</v>
      </c>
      <c r="B1643">
        <v>711.9</v>
      </c>
      <c r="C1643">
        <v>0.24</v>
      </c>
      <c r="D1643" t="s">
        <v>6</v>
      </c>
      <c r="E1643" t="s">
        <v>724</v>
      </c>
      <c r="F1643" t="s">
        <v>4517</v>
      </c>
    </row>
    <row r="1644" spans="1:6" x14ac:dyDescent="0.25">
      <c r="A1644" t="s">
        <v>2180</v>
      </c>
      <c r="B1644">
        <v>711.93</v>
      </c>
      <c r="C1644">
        <v>2.1091742400000002</v>
      </c>
      <c r="D1644" t="s">
        <v>7</v>
      </c>
      <c r="E1644" t="s">
        <v>725</v>
      </c>
      <c r="F1644" t="s">
        <v>4518</v>
      </c>
    </row>
    <row r="1645" spans="1:6" x14ac:dyDescent="0.25">
      <c r="A1645" t="s">
        <v>2181</v>
      </c>
      <c r="B1645">
        <v>711.93</v>
      </c>
      <c r="C1645">
        <v>32.04858729</v>
      </c>
      <c r="D1645" t="s">
        <v>7</v>
      </c>
      <c r="E1645" t="s">
        <v>726</v>
      </c>
      <c r="F1645" t="s">
        <v>4519</v>
      </c>
    </row>
    <row r="1646" spans="1:6" x14ac:dyDescent="0.25">
      <c r="A1646" t="s">
        <v>2181</v>
      </c>
      <c r="B1646">
        <v>711.99</v>
      </c>
      <c r="C1646">
        <v>2.5981000000000001E-2</v>
      </c>
      <c r="D1646" t="s">
        <v>7</v>
      </c>
      <c r="E1646" t="s">
        <v>726</v>
      </c>
      <c r="F1646" t="s">
        <v>4520</v>
      </c>
    </row>
    <row r="1647" spans="1:6" x14ac:dyDescent="0.25">
      <c r="A1647" t="s">
        <v>2181</v>
      </c>
      <c r="B1647">
        <v>712</v>
      </c>
      <c r="C1647">
        <v>10</v>
      </c>
      <c r="D1647" t="s">
        <v>7</v>
      </c>
      <c r="E1647" t="s">
        <v>726</v>
      </c>
      <c r="F1647" t="s">
        <v>4521</v>
      </c>
    </row>
    <row r="1648" spans="1:6" x14ac:dyDescent="0.25">
      <c r="A1648" t="s">
        <v>2181</v>
      </c>
      <c r="B1648">
        <v>712</v>
      </c>
      <c r="C1648">
        <v>2</v>
      </c>
      <c r="D1648" t="s">
        <v>7</v>
      </c>
      <c r="E1648" t="s">
        <v>726</v>
      </c>
      <c r="F1648" t="s">
        <v>4522</v>
      </c>
    </row>
    <row r="1649" spans="1:6" x14ac:dyDescent="0.25">
      <c r="A1649" t="s">
        <v>2182</v>
      </c>
      <c r="B1649">
        <v>712.06</v>
      </c>
      <c r="C1649">
        <v>1.085E-2</v>
      </c>
      <c r="D1649" t="s">
        <v>7</v>
      </c>
      <c r="E1649" t="s">
        <v>727</v>
      </c>
      <c r="F1649" t="s">
        <v>4523</v>
      </c>
    </row>
    <row r="1650" spans="1:6" x14ac:dyDescent="0.25">
      <c r="A1650" t="s">
        <v>2183</v>
      </c>
      <c r="B1650">
        <v>712.06</v>
      </c>
      <c r="C1650">
        <v>1.915E-2</v>
      </c>
      <c r="D1650" t="s">
        <v>7</v>
      </c>
      <c r="E1650" t="s">
        <v>727</v>
      </c>
      <c r="F1650" t="s">
        <v>4524</v>
      </c>
    </row>
    <row r="1651" spans="1:6" x14ac:dyDescent="0.25">
      <c r="A1651" t="s">
        <v>2183</v>
      </c>
      <c r="B1651">
        <v>712.06</v>
      </c>
      <c r="C1651">
        <v>1.085E-2</v>
      </c>
      <c r="D1651" t="s">
        <v>7</v>
      </c>
      <c r="E1651" t="s">
        <v>727</v>
      </c>
      <c r="F1651" t="s">
        <v>4525</v>
      </c>
    </row>
    <row r="1652" spans="1:6" x14ac:dyDescent="0.25">
      <c r="A1652" t="s">
        <v>2184</v>
      </c>
      <c r="B1652">
        <v>712.15</v>
      </c>
      <c r="C1652">
        <v>3.36946463</v>
      </c>
      <c r="D1652" t="s">
        <v>7</v>
      </c>
      <c r="E1652" t="s">
        <v>728</v>
      </c>
      <c r="F1652" t="s">
        <v>4526</v>
      </c>
    </row>
    <row r="1653" spans="1:6" x14ac:dyDescent="0.25">
      <c r="A1653" t="s">
        <v>2184</v>
      </c>
      <c r="B1653">
        <v>712.28</v>
      </c>
      <c r="C1653">
        <v>2.4566000000000001E-2</v>
      </c>
      <c r="D1653" t="s">
        <v>7</v>
      </c>
      <c r="E1653" t="s">
        <v>728</v>
      </c>
      <c r="F1653" t="s">
        <v>4527</v>
      </c>
    </row>
    <row r="1654" spans="1:6" x14ac:dyDescent="0.25">
      <c r="A1654" t="s">
        <v>2184</v>
      </c>
      <c r="B1654">
        <v>712.29</v>
      </c>
      <c r="C1654">
        <v>3.4302579999999999E-2</v>
      </c>
      <c r="D1654" t="s">
        <v>7</v>
      </c>
      <c r="E1654" t="s">
        <v>729</v>
      </c>
      <c r="F1654" t="s">
        <v>4528</v>
      </c>
    </row>
    <row r="1655" spans="1:6" x14ac:dyDescent="0.25">
      <c r="A1655" t="s">
        <v>2184</v>
      </c>
      <c r="B1655">
        <v>712.49</v>
      </c>
      <c r="C1655">
        <v>1.1927E-2</v>
      </c>
      <c r="D1655" t="s">
        <v>7</v>
      </c>
      <c r="E1655" t="s">
        <v>729</v>
      </c>
      <c r="F1655" t="s">
        <v>4529</v>
      </c>
    </row>
    <row r="1656" spans="1:6" x14ac:dyDescent="0.25">
      <c r="A1656" t="s">
        <v>2184</v>
      </c>
      <c r="B1656">
        <v>712.5</v>
      </c>
      <c r="C1656">
        <v>0.01</v>
      </c>
      <c r="D1656" t="s">
        <v>7</v>
      </c>
      <c r="E1656" t="s">
        <v>729</v>
      </c>
      <c r="F1656" t="s">
        <v>4530</v>
      </c>
    </row>
    <row r="1657" spans="1:6" x14ac:dyDescent="0.25">
      <c r="A1657" t="s">
        <v>2184</v>
      </c>
      <c r="B1657">
        <v>712.81</v>
      </c>
      <c r="C1657">
        <v>10</v>
      </c>
      <c r="D1657" t="s">
        <v>7</v>
      </c>
      <c r="E1657" t="s">
        <v>729</v>
      </c>
      <c r="F1657" t="s">
        <v>4531</v>
      </c>
    </row>
    <row r="1658" spans="1:6" x14ac:dyDescent="0.25">
      <c r="A1658" t="s">
        <v>2184</v>
      </c>
      <c r="B1658">
        <v>712.89</v>
      </c>
      <c r="C1658">
        <v>3.2515000000000002E-2</v>
      </c>
      <c r="D1658" t="s">
        <v>7</v>
      </c>
      <c r="E1658" t="s">
        <v>729</v>
      </c>
      <c r="F1658" t="s">
        <v>4532</v>
      </c>
    </row>
    <row r="1659" spans="1:6" x14ac:dyDescent="0.25">
      <c r="A1659" t="s">
        <v>2184</v>
      </c>
      <c r="B1659">
        <v>712.98</v>
      </c>
      <c r="C1659">
        <v>1.415669E-2</v>
      </c>
      <c r="D1659" t="s">
        <v>7</v>
      </c>
      <c r="E1659" t="s">
        <v>729</v>
      </c>
      <c r="F1659" t="s">
        <v>4533</v>
      </c>
    </row>
    <row r="1660" spans="1:6" x14ac:dyDescent="0.25">
      <c r="A1660" t="s">
        <v>2184</v>
      </c>
      <c r="B1660">
        <v>713</v>
      </c>
      <c r="C1660">
        <v>2</v>
      </c>
      <c r="D1660" t="s">
        <v>7</v>
      </c>
      <c r="E1660" t="s">
        <v>730</v>
      </c>
      <c r="F1660" t="s">
        <v>4534</v>
      </c>
    </row>
    <row r="1661" spans="1:6" x14ac:dyDescent="0.25">
      <c r="A1661" t="s">
        <v>2184</v>
      </c>
      <c r="B1661">
        <v>713</v>
      </c>
      <c r="C1661">
        <v>10</v>
      </c>
      <c r="D1661" t="s">
        <v>7</v>
      </c>
      <c r="E1661" t="s">
        <v>730</v>
      </c>
      <c r="F1661" t="s">
        <v>4535</v>
      </c>
    </row>
    <row r="1662" spans="1:6" x14ac:dyDescent="0.25">
      <c r="A1662" t="s">
        <v>2184</v>
      </c>
      <c r="B1662">
        <v>713</v>
      </c>
      <c r="C1662">
        <v>1.1920999999999999E-2</v>
      </c>
      <c r="D1662" t="s">
        <v>7</v>
      </c>
      <c r="E1662" t="s">
        <v>730</v>
      </c>
      <c r="F1662" t="s">
        <v>4536</v>
      </c>
    </row>
    <row r="1663" spans="1:6" x14ac:dyDescent="0.25">
      <c r="A1663" t="s">
        <v>2184</v>
      </c>
      <c r="B1663">
        <v>713.19</v>
      </c>
      <c r="C1663">
        <v>3.295911E-2</v>
      </c>
      <c r="D1663" t="s">
        <v>7</v>
      </c>
      <c r="E1663" t="s">
        <v>730</v>
      </c>
      <c r="F1663" t="s">
        <v>4537</v>
      </c>
    </row>
    <row r="1664" spans="1:6" x14ac:dyDescent="0.25">
      <c r="A1664" t="s">
        <v>2184</v>
      </c>
      <c r="B1664">
        <v>713.23</v>
      </c>
      <c r="C1664">
        <v>4.9000000000000002E-2</v>
      </c>
      <c r="D1664" t="s">
        <v>7</v>
      </c>
      <c r="E1664" t="s">
        <v>730</v>
      </c>
      <c r="F1664" t="s">
        <v>4538</v>
      </c>
    </row>
    <row r="1665" spans="1:6" x14ac:dyDescent="0.25">
      <c r="A1665" t="s">
        <v>2184</v>
      </c>
      <c r="B1665">
        <v>713.24</v>
      </c>
      <c r="C1665">
        <v>0.05</v>
      </c>
      <c r="D1665" t="s">
        <v>7</v>
      </c>
      <c r="E1665" t="s">
        <v>731</v>
      </c>
      <c r="F1665" t="s">
        <v>4539</v>
      </c>
    </row>
    <row r="1666" spans="1:6" x14ac:dyDescent="0.25">
      <c r="A1666" t="s">
        <v>2184</v>
      </c>
      <c r="B1666">
        <v>713.28</v>
      </c>
      <c r="C1666">
        <v>0.05</v>
      </c>
      <c r="D1666" t="s">
        <v>7</v>
      </c>
      <c r="E1666" t="s">
        <v>731</v>
      </c>
      <c r="F1666" t="s">
        <v>4540</v>
      </c>
    </row>
    <row r="1667" spans="1:6" x14ac:dyDescent="0.25">
      <c r="A1667" t="s">
        <v>2184</v>
      </c>
      <c r="B1667">
        <v>713.29</v>
      </c>
      <c r="C1667">
        <v>0.05</v>
      </c>
      <c r="D1667" t="s">
        <v>7</v>
      </c>
      <c r="E1667" t="s">
        <v>731</v>
      </c>
      <c r="F1667" t="s">
        <v>4541</v>
      </c>
    </row>
    <row r="1668" spans="1:6" x14ac:dyDescent="0.25">
      <c r="A1668" t="s">
        <v>2184</v>
      </c>
      <c r="B1668">
        <v>713.3</v>
      </c>
      <c r="C1668">
        <v>0.05</v>
      </c>
      <c r="D1668" t="s">
        <v>7</v>
      </c>
      <c r="E1668" t="s">
        <v>731</v>
      </c>
      <c r="F1668" t="s">
        <v>4542</v>
      </c>
    </row>
    <row r="1669" spans="1:6" x14ac:dyDescent="0.25">
      <c r="A1669" t="s">
        <v>2184</v>
      </c>
      <c r="B1669">
        <v>713.36</v>
      </c>
      <c r="C1669">
        <v>0.05</v>
      </c>
      <c r="D1669" t="s">
        <v>7</v>
      </c>
      <c r="E1669" t="s">
        <v>731</v>
      </c>
      <c r="F1669" t="s">
        <v>4543</v>
      </c>
    </row>
    <row r="1670" spans="1:6" x14ac:dyDescent="0.25">
      <c r="A1670" t="s">
        <v>2184</v>
      </c>
      <c r="B1670">
        <v>713.46</v>
      </c>
      <c r="C1670">
        <v>0.32500000000000001</v>
      </c>
      <c r="D1670" t="s">
        <v>7</v>
      </c>
      <c r="E1670" t="s">
        <v>731</v>
      </c>
      <c r="F1670" t="s">
        <v>4544</v>
      </c>
    </row>
    <row r="1671" spans="1:6" x14ac:dyDescent="0.25">
      <c r="A1671" t="s">
        <v>2184</v>
      </c>
      <c r="B1671">
        <v>713.95</v>
      </c>
      <c r="C1671">
        <v>8.8219852000000003</v>
      </c>
      <c r="D1671" t="s">
        <v>7</v>
      </c>
      <c r="E1671" t="s">
        <v>731</v>
      </c>
      <c r="F1671" t="s">
        <v>4545</v>
      </c>
    </row>
    <row r="1672" spans="1:6" x14ac:dyDescent="0.25">
      <c r="A1672" t="s">
        <v>2185</v>
      </c>
      <c r="B1672">
        <v>712.15</v>
      </c>
      <c r="C1672">
        <v>1.098E-2</v>
      </c>
      <c r="D1672" t="s">
        <v>7</v>
      </c>
      <c r="E1672" t="s">
        <v>732</v>
      </c>
      <c r="F1672" t="s">
        <v>4546</v>
      </c>
    </row>
    <row r="1673" spans="1:6" x14ac:dyDescent="0.25">
      <c r="A1673" t="s">
        <v>2186</v>
      </c>
      <c r="B1673">
        <v>713.21</v>
      </c>
      <c r="C1673">
        <v>0.31890000000000002</v>
      </c>
      <c r="D1673" t="s">
        <v>6</v>
      </c>
      <c r="E1673" t="s">
        <v>733</v>
      </c>
      <c r="F1673" t="s">
        <v>4547</v>
      </c>
    </row>
    <row r="1674" spans="1:6" x14ac:dyDescent="0.25">
      <c r="A1674" t="s">
        <v>2187</v>
      </c>
      <c r="B1674">
        <v>713.21</v>
      </c>
      <c r="C1674">
        <v>1.14E-2</v>
      </c>
      <c r="D1674" t="s">
        <v>6</v>
      </c>
      <c r="E1674" t="s">
        <v>734</v>
      </c>
      <c r="F1674" t="s">
        <v>4548</v>
      </c>
    </row>
    <row r="1675" spans="1:6" x14ac:dyDescent="0.25">
      <c r="A1675" t="s">
        <v>2187</v>
      </c>
      <c r="B1675">
        <v>713.21</v>
      </c>
      <c r="C1675">
        <v>14.14002919</v>
      </c>
      <c r="D1675" t="s">
        <v>6</v>
      </c>
      <c r="E1675" t="s">
        <v>734</v>
      </c>
      <c r="F1675" t="s">
        <v>4549</v>
      </c>
    </row>
    <row r="1676" spans="1:6" x14ac:dyDescent="0.25">
      <c r="A1676" t="s">
        <v>2187</v>
      </c>
      <c r="B1676">
        <v>713.21</v>
      </c>
      <c r="C1676">
        <v>0.46129999999999999</v>
      </c>
      <c r="D1676" t="s">
        <v>6</v>
      </c>
      <c r="E1676" t="s">
        <v>734</v>
      </c>
      <c r="F1676" t="s">
        <v>4550</v>
      </c>
    </row>
    <row r="1677" spans="1:6" x14ac:dyDescent="0.25">
      <c r="A1677" t="s">
        <v>2187</v>
      </c>
      <c r="B1677">
        <v>713.21</v>
      </c>
      <c r="C1677">
        <v>0.47</v>
      </c>
      <c r="D1677" t="s">
        <v>6</v>
      </c>
      <c r="E1677" t="s">
        <v>734</v>
      </c>
      <c r="F1677" t="s">
        <v>4551</v>
      </c>
    </row>
    <row r="1678" spans="1:6" x14ac:dyDescent="0.25">
      <c r="A1678" t="s">
        <v>2187</v>
      </c>
      <c r="B1678">
        <v>713.21</v>
      </c>
      <c r="C1678">
        <v>0.12</v>
      </c>
      <c r="D1678" t="s">
        <v>6</v>
      </c>
      <c r="E1678" t="s">
        <v>735</v>
      </c>
      <c r="F1678" t="s">
        <v>4552</v>
      </c>
    </row>
    <row r="1679" spans="1:6" x14ac:dyDescent="0.25">
      <c r="A1679" t="s">
        <v>2187</v>
      </c>
      <c r="B1679">
        <v>713.21</v>
      </c>
      <c r="C1679">
        <v>0.01</v>
      </c>
      <c r="D1679" t="s">
        <v>6</v>
      </c>
      <c r="E1679" t="s">
        <v>735</v>
      </c>
      <c r="F1679" t="s">
        <v>4553</v>
      </c>
    </row>
    <row r="1680" spans="1:6" x14ac:dyDescent="0.25">
      <c r="A1680" t="s">
        <v>2187</v>
      </c>
      <c r="B1680">
        <v>713.21</v>
      </c>
      <c r="C1680">
        <v>0.47</v>
      </c>
      <c r="D1680" t="s">
        <v>6</v>
      </c>
      <c r="E1680" t="s">
        <v>735</v>
      </c>
      <c r="F1680" t="s">
        <v>4554</v>
      </c>
    </row>
    <row r="1681" spans="1:6" x14ac:dyDescent="0.25">
      <c r="A1681" t="s">
        <v>2187</v>
      </c>
      <c r="B1681">
        <v>713.21</v>
      </c>
      <c r="C1681">
        <v>0.13</v>
      </c>
      <c r="D1681" t="s">
        <v>6</v>
      </c>
      <c r="E1681" t="s">
        <v>735</v>
      </c>
      <c r="F1681" t="s">
        <v>4555</v>
      </c>
    </row>
    <row r="1682" spans="1:6" x14ac:dyDescent="0.25">
      <c r="A1682" t="s">
        <v>2187</v>
      </c>
      <c r="B1682">
        <v>713.21</v>
      </c>
      <c r="C1682">
        <v>0.01</v>
      </c>
      <c r="D1682" t="s">
        <v>6</v>
      </c>
      <c r="E1682" t="s">
        <v>735</v>
      </c>
      <c r="F1682" t="s">
        <v>4556</v>
      </c>
    </row>
    <row r="1683" spans="1:6" x14ac:dyDescent="0.25">
      <c r="A1683" t="s">
        <v>2187</v>
      </c>
      <c r="B1683">
        <v>713.21</v>
      </c>
      <c r="C1683">
        <v>0.03</v>
      </c>
      <c r="D1683" t="s">
        <v>6</v>
      </c>
      <c r="E1683" t="s">
        <v>735</v>
      </c>
      <c r="F1683" t="s">
        <v>4557</v>
      </c>
    </row>
    <row r="1684" spans="1:6" x14ac:dyDescent="0.25">
      <c r="A1684" t="s">
        <v>2187</v>
      </c>
      <c r="B1684">
        <v>713.21</v>
      </c>
      <c r="C1684">
        <v>0.03</v>
      </c>
      <c r="D1684" t="s">
        <v>6</v>
      </c>
      <c r="E1684" t="s">
        <v>735</v>
      </c>
      <c r="F1684" t="s">
        <v>4558</v>
      </c>
    </row>
    <row r="1685" spans="1:6" x14ac:dyDescent="0.25">
      <c r="A1685" t="s">
        <v>2187</v>
      </c>
      <c r="B1685">
        <v>713.21</v>
      </c>
      <c r="C1685">
        <v>0.01</v>
      </c>
      <c r="D1685" t="s">
        <v>6</v>
      </c>
      <c r="E1685" t="s">
        <v>735</v>
      </c>
      <c r="F1685" t="s">
        <v>4559</v>
      </c>
    </row>
    <row r="1686" spans="1:6" x14ac:dyDescent="0.25">
      <c r="A1686" t="s">
        <v>2187</v>
      </c>
      <c r="B1686">
        <v>713.21</v>
      </c>
      <c r="C1686">
        <v>0.01</v>
      </c>
      <c r="D1686" t="s">
        <v>6</v>
      </c>
      <c r="E1686" t="s">
        <v>735</v>
      </c>
      <c r="F1686" t="s">
        <v>4560</v>
      </c>
    </row>
    <row r="1687" spans="1:6" x14ac:dyDescent="0.25">
      <c r="A1687" t="s">
        <v>2187</v>
      </c>
      <c r="B1687">
        <v>713.21</v>
      </c>
      <c r="C1687">
        <v>4</v>
      </c>
      <c r="D1687" t="s">
        <v>6</v>
      </c>
      <c r="E1687" t="s">
        <v>735</v>
      </c>
      <c r="F1687" t="s">
        <v>4561</v>
      </c>
    </row>
    <row r="1688" spans="1:6" x14ac:dyDescent="0.25">
      <c r="A1688" t="s">
        <v>2187</v>
      </c>
      <c r="B1688">
        <v>713.21</v>
      </c>
      <c r="C1688">
        <v>10</v>
      </c>
      <c r="D1688" t="s">
        <v>6</v>
      </c>
      <c r="E1688" t="s">
        <v>735</v>
      </c>
      <c r="F1688" t="s">
        <v>4562</v>
      </c>
    </row>
    <row r="1689" spans="1:6" x14ac:dyDescent="0.25">
      <c r="A1689" t="s">
        <v>2187</v>
      </c>
      <c r="B1689">
        <v>713.21</v>
      </c>
      <c r="C1689">
        <v>0.01</v>
      </c>
      <c r="D1689" t="s">
        <v>6</v>
      </c>
      <c r="E1689" t="s">
        <v>735</v>
      </c>
      <c r="F1689" t="s">
        <v>4563</v>
      </c>
    </row>
    <row r="1690" spans="1:6" x14ac:dyDescent="0.25">
      <c r="A1690" t="s">
        <v>2188</v>
      </c>
      <c r="B1690">
        <v>713.21</v>
      </c>
      <c r="C1690">
        <v>1.2999999999999999E-2</v>
      </c>
      <c r="D1690" t="s">
        <v>6</v>
      </c>
      <c r="E1690" t="s">
        <v>735</v>
      </c>
      <c r="F1690" t="s">
        <v>4564</v>
      </c>
    </row>
    <row r="1691" spans="1:6" x14ac:dyDescent="0.25">
      <c r="A1691" t="s">
        <v>2189</v>
      </c>
      <c r="B1691">
        <v>713.21</v>
      </c>
      <c r="C1691">
        <v>1.5599999999999999E-2</v>
      </c>
      <c r="D1691" t="s">
        <v>6</v>
      </c>
      <c r="E1691" t="s">
        <v>735</v>
      </c>
      <c r="F1691" t="s">
        <v>4565</v>
      </c>
    </row>
    <row r="1692" spans="1:6" x14ac:dyDescent="0.25">
      <c r="A1692" t="s">
        <v>2190</v>
      </c>
      <c r="B1692">
        <v>713.21</v>
      </c>
      <c r="C1692">
        <v>0.05</v>
      </c>
      <c r="D1692" t="s">
        <v>6</v>
      </c>
      <c r="E1692" t="s">
        <v>735</v>
      </c>
      <c r="F1692" t="s">
        <v>4566</v>
      </c>
    </row>
    <row r="1693" spans="1:6" x14ac:dyDescent="0.25">
      <c r="A1693" t="s">
        <v>2191</v>
      </c>
      <c r="B1693">
        <v>713.21</v>
      </c>
      <c r="C1693">
        <v>0.01</v>
      </c>
      <c r="D1693" t="s">
        <v>6</v>
      </c>
      <c r="E1693" t="s">
        <v>736</v>
      </c>
      <c r="F1693" t="s">
        <v>4567</v>
      </c>
    </row>
    <row r="1694" spans="1:6" x14ac:dyDescent="0.25">
      <c r="A1694" t="s">
        <v>2192</v>
      </c>
      <c r="B1694">
        <v>713.21</v>
      </c>
      <c r="C1694">
        <v>0.01</v>
      </c>
      <c r="D1694" t="s">
        <v>6</v>
      </c>
      <c r="E1694" t="s">
        <v>737</v>
      </c>
      <c r="F1694" t="s">
        <v>4568</v>
      </c>
    </row>
    <row r="1695" spans="1:6" x14ac:dyDescent="0.25">
      <c r="A1695" t="s">
        <v>2193</v>
      </c>
      <c r="B1695">
        <v>713.21</v>
      </c>
      <c r="C1695">
        <v>0.03</v>
      </c>
      <c r="D1695" t="s">
        <v>6</v>
      </c>
      <c r="E1695" t="s">
        <v>737</v>
      </c>
      <c r="F1695" t="s">
        <v>4569</v>
      </c>
    </row>
    <row r="1696" spans="1:6" x14ac:dyDescent="0.25">
      <c r="A1696" t="s">
        <v>2193</v>
      </c>
      <c r="B1696">
        <v>713.21</v>
      </c>
      <c r="C1696">
        <v>0.04</v>
      </c>
      <c r="D1696" t="s">
        <v>6</v>
      </c>
      <c r="E1696" t="s">
        <v>737</v>
      </c>
      <c r="F1696" t="s">
        <v>4570</v>
      </c>
    </row>
    <row r="1697" spans="1:6" x14ac:dyDescent="0.25">
      <c r="A1697" t="s">
        <v>2193</v>
      </c>
      <c r="B1697">
        <v>713.21</v>
      </c>
      <c r="C1697">
        <v>0.02</v>
      </c>
      <c r="D1697" t="s">
        <v>6</v>
      </c>
      <c r="E1697" t="s">
        <v>737</v>
      </c>
      <c r="F1697" t="s">
        <v>4571</v>
      </c>
    </row>
    <row r="1698" spans="1:6" x14ac:dyDescent="0.25">
      <c r="A1698" t="s">
        <v>2193</v>
      </c>
      <c r="B1698">
        <v>713.01</v>
      </c>
      <c r="C1698">
        <v>0.12245119</v>
      </c>
      <c r="D1698" t="s">
        <v>6</v>
      </c>
      <c r="E1698" t="s">
        <v>737</v>
      </c>
      <c r="F1698" t="s">
        <v>4572</v>
      </c>
    </row>
    <row r="1699" spans="1:6" x14ac:dyDescent="0.25">
      <c r="A1699" t="s">
        <v>2193</v>
      </c>
      <c r="B1699">
        <v>713.01</v>
      </c>
      <c r="C1699">
        <v>3.6</v>
      </c>
      <c r="D1699" t="s">
        <v>6</v>
      </c>
      <c r="E1699" t="s">
        <v>737</v>
      </c>
      <c r="F1699" t="s">
        <v>4573</v>
      </c>
    </row>
    <row r="1700" spans="1:6" x14ac:dyDescent="0.25">
      <c r="A1700" t="s">
        <v>2193</v>
      </c>
      <c r="B1700">
        <v>713</v>
      </c>
      <c r="C1700">
        <v>1.8</v>
      </c>
      <c r="D1700" t="s">
        <v>6</v>
      </c>
      <c r="E1700" t="s">
        <v>737</v>
      </c>
      <c r="F1700" t="s">
        <v>4574</v>
      </c>
    </row>
    <row r="1701" spans="1:6" x14ac:dyDescent="0.25">
      <c r="A1701" t="s">
        <v>2193</v>
      </c>
      <c r="B1701">
        <v>713</v>
      </c>
      <c r="C1701">
        <v>0.44816</v>
      </c>
      <c r="D1701" t="s">
        <v>6</v>
      </c>
      <c r="E1701" t="s">
        <v>738</v>
      </c>
      <c r="F1701" t="s">
        <v>4575</v>
      </c>
    </row>
    <row r="1702" spans="1:6" x14ac:dyDescent="0.25">
      <c r="A1702" t="s">
        <v>2193</v>
      </c>
      <c r="B1702">
        <v>713</v>
      </c>
      <c r="C1702">
        <v>79.239788809999993</v>
      </c>
      <c r="D1702" t="s">
        <v>6</v>
      </c>
      <c r="E1702" t="s">
        <v>738</v>
      </c>
      <c r="F1702" t="s">
        <v>4576</v>
      </c>
    </row>
    <row r="1703" spans="1:6" x14ac:dyDescent="0.25">
      <c r="A1703" t="s">
        <v>2194</v>
      </c>
      <c r="B1703">
        <v>713</v>
      </c>
      <c r="C1703">
        <v>0.02</v>
      </c>
      <c r="D1703" t="s">
        <v>6</v>
      </c>
      <c r="E1703" t="s">
        <v>739</v>
      </c>
      <c r="F1703" t="s">
        <v>4577</v>
      </c>
    </row>
    <row r="1704" spans="1:6" x14ac:dyDescent="0.25">
      <c r="A1704" t="s">
        <v>2195</v>
      </c>
      <c r="B1704">
        <v>713</v>
      </c>
      <c r="C1704">
        <v>3.7919999999999998</v>
      </c>
      <c r="D1704" t="s">
        <v>6</v>
      </c>
      <c r="E1704" t="s">
        <v>740</v>
      </c>
      <c r="F1704" t="s">
        <v>4578</v>
      </c>
    </row>
    <row r="1705" spans="1:6" x14ac:dyDescent="0.25">
      <c r="A1705" t="s">
        <v>2196</v>
      </c>
      <c r="B1705">
        <v>713</v>
      </c>
      <c r="C1705">
        <v>5.1119000000000002E-4</v>
      </c>
      <c r="D1705" t="s">
        <v>6</v>
      </c>
      <c r="E1705" t="s">
        <v>741</v>
      </c>
      <c r="F1705" t="s">
        <v>4579</v>
      </c>
    </row>
    <row r="1706" spans="1:6" x14ac:dyDescent="0.25">
      <c r="A1706" t="s">
        <v>2196</v>
      </c>
      <c r="B1706">
        <v>712.89</v>
      </c>
      <c r="C1706">
        <v>4.9488810000000001E-2</v>
      </c>
      <c r="D1706" t="s">
        <v>6</v>
      </c>
      <c r="E1706" t="s">
        <v>741</v>
      </c>
      <c r="F1706" t="s">
        <v>4580</v>
      </c>
    </row>
    <row r="1707" spans="1:6" x14ac:dyDescent="0.25">
      <c r="A1707" t="s">
        <v>2197</v>
      </c>
      <c r="B1707">
        <v>712.89</v>
      </c>
      <c r="C1707">
        <v>5.1119000000000002E-4</v>
      </c>
      <c r="D1707" t="s">
        <v>6</v>
      </c>
      <c r="E1707" t="s">
        <v>742</v>
      </c>
      <c r="F1707" t="s">
        <v>4581</v>
      </c>
    </row>
    <row r="1708" spans="1:6" x14ac:dyDescent="0.25">
      <c r="A1708" t="s">
        <v>2197</v>
      </c>
      <c r="B1708">
        <v>712.71</v>
      </c>
      <c r="C1708">
        <v>4.9488810000000001E-2</v>
      </c>
      <c r="D1708" t="s">
        <v>6</v>
      </c>
      <c r="E1708" t="s">
        <v>742</v>
      </c>
      <c r="F1708" t="s">
        <v>4582</v>
      </c>
    </row>
    <row r="1709" spans="1:6" x14ac:dyDescent="0.25">
      <c r="A1709" t="s">
        <v>2198</v>
      </c>
      <c r="B1709">
        <v>712.4</v>
      </c>
      <c r="C1709">
        <v>20</v>
      </c>
      <c r="D1709" t="s">
        <v>7</v>
      </c>
      <c r="E1709" t="s">
        <v>743</v>
      </c>
      <c r="F1709" t="s">
        <v>4583</v>
      </c>
    </row>
    <row r="1710" spans="1:6" x14ac:dyDescent="0.25">
      <c r="A1710" t="s">
        <v>2198</v>
      </c>
      <c r="B1710">
        <v>712.4</v>
      </c>
      <c r="C1710">
        <v>1.00520448</v>
      </c>
      <c r="D1710" t="s">
        <v>7</v>
      </c>
      <c r="E1710" t="s">
        <v>744</v>
      </c>
      <c r="F1710" t="s">
        <v>4584</v>
      </c>
    </row>
    <row r="1711" spans="1:6" x14ac:dyDescent="0.25">
      <c r="A1711" t="s">
        <v>2199</v>
      </c>
      <c r="B1711">
        <v>712.32</v>
      </c>
      <c r="C1711">
        <v>0.05</v>
      </c>
      <c r="D1711" t="s">
        <v>6</v>
      </c>
      <c r="E1711" t="s">
        <v>745</v>
      </c>
      <c r="F1711" t="s">
        <v>4585</v>
      </c>
    </row>
    <row r="1712" spans="1:6" x14ac:dyDescent="0.25">
      <c r="A1712" t="s">
        <v>2199</v>
      </c>
      <c r="B1712">
        <v>712.18</v>
      </c>
      <c r="C1712">
        <v>3.2569000000000001E-2</v>
      </c>
      <c r="D1712" t="s">
        <v>6</v>
      </c>
      <c r="E1712" t="s">
        <v>745</v>
      </c>
      <c r="F1712" t="s">
        <v>4586</v>
      </c>
    </row>
    <row r="1713" spans="1:6" x14ac:dyDescent="0.25">
      <c r="A1713" t="s">
        <v>2199</v>
      </c>
      <c r="B1713">
        <v>712.17</v>
      </c>
      <c r="C1713">
        <v>0.02</v>
      </c>
      <c r="D1713" t="s">
        <v>6</v>
      </c>
      <c r="E1713" t="s">
        <v>745</v>
      </c>
      <c r="F1713" t="s">
        <v>4587</v>
      </c>
    </row>
    <row r="1714" spans="1:6" x14ac:dyDescent="0.25">
      <c r="A1714" t="s">
        <v>2199</v>
      </c>
      <c r="B1714">
        <v>712.15</v>
      </c>
      <c r="C1714">
        <v>0.05</v>
      </c>
      <c r="D1714" t="s">
        <v>6</v>
      </c>
      <c r="E1714" t="s">
        <v>745</v>
      </c>
      <c r="F1714" t="s">
        <v>4588</v>
      </c>
    </row>
    <row r="1715" spans="1:6" x14ac:dyDescent="0.25">
      <c r="A1715" t="s">
        <v>2199</v>
      </c>
      <c r="B1715">
        <v>712.1</v>
      </c>
      <c r="C1715">
        <v>0.03</v>
      </c>
      <c r="D1715" t="s">
        <v>6</v>
      </c>
      <c r="E1715" t="s">
        <v>745</v>
      </c>
      <c r="F1715" t="s">
        <v>4589</v>
      </c>
    </row>
    <row r="1716" spans="1:6" x14ac:dyDescent="0.25">
      <c r="A1716" t="s">
        <v>2199</v>
      </c>
      <c r="B1716">
        <v>712.01</v>
      </c>
      <c r="C1716">
        <v>0.11260427000000001</v>
      </c>
      <c r="D1716" t="s">
        <v>6</v>
      </c>
      <c r="E1716" t="s">
        <v>746</v>
      </c>
      <c r="F1716" t="s">
        <v>4590</v>
      </c>
    </row>
    <row r="1717" spans="1:6" x14ac:dyDescent="0.25">
      <c r="A1717" t="s">
        <v>2199</v>
      </c>
      <c r="B1717">
        <v>712</v>
      </c>
      <c r="C1717">
        <v>2.2572267300000002</v>
      </c>
      <c r="D1717" t="s">
        <v>6</v>
      </c>
      <c r="E1717" t="s">
        <v>746</v>
      </c>
      <c r="F1717" t="s">
        <v>4591</v>
      </c>
    </row>
    <row r="1718" spans="1:6" x14ac:dyDescent="0.25">
      <c r="A1718" t="s">
        <v>2200</v>
      </c>
      <c r="B1718">
        <v>712.09</v>
      </c>
      <c r="C1718">
        <v>1.3045897</v>
      </c>
      <c r="D1718" t="s">
        <v>7</v>
      </c>
      <c r="E1718" t="s">
        <v>747</v>
      </c>
      <c r="F1718" t="s">
        <v>4592</v>
      </c>
    </row>
    <row r="1719" spans="1:6" x14ac:dyDescent="0.25">
      <c r="A1719" t="s">
        <v>2201</v>
      </c>
      <c r="B1719">
        <v>712.32</v>
      </c>
      <c r="C1719">
        <v>2.7373999999999999E-2</v>
      </c>
      <c r="D1719" t="s">
        <v>7</v>
      </c>
      <c r="E1719" t="s">
        <v>748</v>
      </c>
      <c r="F1719" t="s">
        <v>4593</v>
      </c>
    </row>
    <row r="1720" spans="1:6" x14ac:dyDescent="0.25">
      <c r="A1720" t="s">
        <v>2202</v>
      </c>
      <c r="B1720">
        <v>712.34</v>
      </c>
      <c r="C1720">
        <v>2.5968999999999999E-2</v>
      </c>
      <c r="D1720" t="s">
        <v>7</v>
      </c>
      <c r="E1720" t="s">
        <v>749</v>
      </c>
      <c r="F1720" t="s">
        <v>4594</v>
      </c>
    </row>
    <row r="1721" spans="1:6" x14ac:dyDescent="0.25">
      <c r="A1721" t="s">
        <v>2202</v>
      </c>
      <c r="B1721">
        <v>712.34</v>
      </c>
      <c r="C1721">
        <v>1.22432666</v>
      </c>
      <c r="D1721" t="s">
        <v>7</v>
      </c>
      <c r="E1721" t="s">
        <v>749</v>
      </c>
      <c r="F1721" t="s">
        <v>4595</v>
      </c>
    </row>
    <row r="1722" spans="1:6" x14ac:dyDescent="0.25">
      <c r="A1722" t="s">
        <v>2203</v>
      </c>
      <c r="B1722">
        <v>712.33</v>
      </c>
      <c r="C1722">
        <v>6</v>
      </c>
      <c r="D1722" t="s">
        <v>6</v>
      </c>
      <c r="E1722" t="s">
        <v>750</v>
      </c>
      <c r="F1722" t="s">
        <v>4596</v>
      </c>
    </row>
    <row r="1723" spans="1:6" x14ac:dyDescent="0.25">
      <c r="A1723" t="s">
        <v>2204</v>
      </c>
      <c r="B1723">
        <v>712.33</v>
      </c>
      <c r="C1723">
        <v>9.7126199999999994</v>
      </c>
      <c r="D1723" t="s">
        <v>6</v>
      </c>
      <c r="E1723" t="s">
        <v>751</v>
      </c>
      <c r="F1723" t="s">
        <v>4597</v>
      </c>
    </row>
    <row r="1724" spans="1:6" x14ac:dyDescent="0.25">
      <c r="A1724" t="s">
        <v>2205</v>
      </c>
      <c r="B1724">
        <v>712.33</v>
      </c>
      <c r="C1724">
        <v>6.0000000000000002E-6</v>
      </c>
      <c r="D1724" t="s">
        <v>6</v>
      </c>
      <c r="E1724" t="s">
        <v>752</v>
      </c>
      <c r="F1724" t="s">
        <v>4598</v>
      </c>
    </row>
    <row r="1725" spans="1:6" x14ac:dyDescent="0.25">
      <c r="A1725" t="s">
        <v>2205</v>
      </c>
      <c r="B1725">
        <v>712.25</v>
      </c>
      <c r="C1725">
        <v>4.9993999999999997E-2</v>
      </c>
      <c r="D1725" t="s">
        <v>6</v>
      </c>
      <c r="E1725" t="s">
        <v>752</v>
      </c>
      <c r="F1725" t="s">
        <v>4599</v>
      </c>
    </row>
    <row r="1726" spans="1:6" x14ac:dyDescent="0.25">
      <c r="A1726" t="s">
        <v>2206</v>
      </c>
      <c r="B1726">
        <v>712.25</v>
      </c>
      <c r="C1726">
        <v>6.0000000000000002E-6</v>
      </c>
      <c r="D1726" t="s">
        <v>6</v>
      </c>
      <c r="E1726" t="s">
        <v>753</v>
      </c>
      <c r="F1726" t="s">
        <v>4600</v>
      </c>
    </row>
    <row r="1727" spans="1:6" x14ac:dyDescent="0.25">
      <c r="A1727" t="s">
        <v>2207</v>
      </c>
      <c r="B1727">
        <v>712.01</v>
      </c>
      <c r="C1727">
        <v>0.12262000000000001</v>
      </c>
      <c r="D1727" t="s">
        <v>6</v>
      </c>
      <c r="E1727" t="s">
        <v>753</v>
      </c>
      <c r="F1727" t="s">
        <v>4601</v>
      </c>
    </row>
    <row r="1728" spans="1:6" x14ac:dyDescent="0.25">
      <c r="A1728" t="s">
        <v>2208</v>
      </c>
      <c r="B1728">
        <v>712.01</v>
      </c>
      <c r="C1728">
        <v>3.1700000000000001E-6</v>
      </c>
      <c r="D1728" t="s">
        <v>6</v>
      </c>
      <c r="E1728" t="s">
        <v>754</v>
      </c>
      <c r="F1728" t="s">
        <v>4602</v>
      </c>
    </row>
    <row r="1729" spans="1:6" x14ac:dyDescent="0.25">
      <c r="A1729" t="s">
        <v>2209</v>
      </c>
      <c r="B1729">
        <v>712</v>
      </c>
      <c r="C1729">
        <v>6</v>
      </c>
      <c r="D1729" t="s">
        <v>6</v>
      </c>
      <c r="E1729" t="s">
        <v>755</v>
      </c>
      <c r="F1729" t="s">
        <v>4603</v>
      </c>
    </row>
    <row r="1730" spans="1:6" x14ac:dyDescent="0.25">
      <c r="A1730" t="s">
        <v>2210</v>
      </c>
      <c r="B1730">
        <v>712</v>
      </c>
      <c r="C1730">
        <v>54</v>
      </c>
      <c r="D1730" t="s">
        <v>6</v>
      </c>
      <c r="E1730" t="s">
        <v>756</v>
      </c>
      <c r="F1730" t="s">
        <v>4604</v>
      </c>
    </row>
    <row r="1731" spans="1:6" x14ac:dyDescent="0.25">
      <c r="A1731" t="s">
        <v>2211</v>
      </c>
      <c r="B1731">
        <v>712</v>
      </c>
      <c r="C1731">
        <v>11.108000000000001</v>
      </c>
      <c r="D1731" t="s">
        <v>6</v>
      </c>
      <c r="E1731" t="s">
        <v>757</v>
      </c>
      <c r="F1731" t="s">
        <v>4605</v>
      </c>
    </row>
    <row r="1732" spans="1:6" x14ac:dyDescent="0.25">
      <c r="A1732" t="s">
        <v>2212</v>
      </c>
      <c r="B1732">
        <v>712.01</v>
      </c>
      <c r="C1732">
        <v>1.1599999999999999</v>
      </c>
      <c r="D1732" t="s">
        <v>7</v>
      </c>
      <c r="E1732" t="s">
        <v>758</v>
      </c>
      <c r="F1732" t="s">
        <v>4606</v>
      </c>
    </row>
    <row r="1733" spans="1:6" x14ac:dyDescent="0.25">
      <c r="A1733" t="s">
        <v>2212</v>
      </c>
      <c r="B1733">
        <v>712.02</v>
      </c>
      <c r="C1733">
        <v>20</v>
      </c>
      <c r="D1733" t="s">
        <v>7</v>
      </c>
      <c r="E1733" t="s">
        <v>758</v>
      </c>
      <c r="F1733" t="s">
        <v>4607</v>
      </c>
    </row>
    <row r="1734" spans="1:6" x14ac:dyDescent="0.25">
      <c r="A1734" t="s">
        <v>2212</v>
      </c>
      <c r="B1734">
        <v>712.2</v>
      </c>
      <c r="C1734">
        <v>0.56000000000000005</v>
      </c>
      <c r="D1734" t="s">
        <v>7</v>
      </c>
      <c r="E1734" t="s">
        <v>758</v>
      </c>
      <c r="F1734" t="s">
        <v>4608</v>
      </c>
    </row>
    <row r="1735" spans="1:6" x14ac:dyDescent="0.25">
      <c r="A1735" t="s">
        <v>2212</v>
      </c>
      <c r="B1735">
        <v>712.34</v>
      </c>
      <c r="C1735">
        <v>20</v>
      </c>
      <c r="D1735" t="s">
        <v>7</v>
      </c>
      <c r="E1735" t="s">
        <v>758</v>
      </c>
      <c r="F1735" t="s">
        <v>4609</v>
      </c>
    </row>
    <row r="1736" spans="1:6" x14ac:dyDescent="0.25">
      <c r="A1736" t="s">
        <v>2212</v>
      </c>
      <c r="B1736">
        <v>712.34</v>
      </c>
      <c r="C1736">
        <v>1.1932E-2</v>
      </c>
      <c r="D1736" t="s">
        <v>7</v>
      </c>
      <c r="E1736" t="s">
        <v>758</v>
      </c>
      <c r="F1736" t="s">
        <v>4610</v>
      </c>
    </row>
    <row r="1737" spans="1:6" x14ac:dyDescent="0.25">
      <c r="A1737" t="s">
        <v>2212</v>
      </c>
      <c r="B1737">
        <v>712.34</v>
      </c>
      <c r="C1737">
        <v>2</v>
      </c>
      <c r="D1737" t="s">
        <v>7</v>
      </c>
      <c r="E1737" t="s">
        <v>758</v>
      </c>
      <c r="F1737" t="s">
        <v>4611</v>
      </c>
    </row>
    <row r="1738" spans="1:6" x14ac:dyDescent="0.25">
      <c r="A1738" t="s">
        <v>2212</v>
      </c>
      <c r="B1738">
        <v>712.34</v>
      </c>
      <c r="C1738">
        <v>28.76785392</v>
      </c>
      <c r="D1738" t="s">
        <v>7</v>
      </c>
      <c r="E1738" t="s">
        <v>758</v>
      </c>
      <c r="F1738" t="s">
        <v>4612</v>
      </c>
    </row>
    <row r="1739" spans="1:6" x14ac:dyDescent="0.25">
      <c r="A1739" t="s">
        <v>2212</v>
      </c>
      <c r="B1739">
        <v>712.36</v>
      </c>
      <c r="C1739">
        <v>2.4565E-2</v>
      </c>
      <c r="D1739" t="s">
        <v>7</v>
      </c>
      <c r="E1739" t="s">
        <v>758</v>
      </c>
      <c r="F1739" t="s">
        <v>4613</v>
      </c>
    </row>
    <row r="1740" spans="1:6" x14ac:dyDescent="0.25">
      <c r="A1740" t="s">
        <v>2212</v>
      </c>
      <c r="B1740">
        <v>712.43</v>
      </c>
      <c r="C1740">
        <v>1.1927999999999999E-2</v>
      </c>
      <c r="D1740" t="s">
        <v>7</v>
      </c>
      <c r="E1740" t="s">
        <v>758</v>
      </c>
      <c r="F1740" t="s">
        <v>4614</v>
      </c>
    </row>
    <row r="1741" spans="1:6" x14ac:dyDescent="0.25">
      <c r="A1741" t="s">
        <v>2212</v>
      </c>
      <c r="B1741">
        <v>712.43</v>
      </c>
      <c r="C1741">
        <v>0.02</v>
      </c>
      <c r="D1741" t="s">
        <v>7</v>
      </c>
      <c r="E1741" t="s">
        <v>759</v>
      </c>
      <c r="F1741" t="s">
        <v>4615</v>
      </c>
    </row>
    <row r="1742" spans="1:6" x14ac:dyDescent="0.25">
      <c r="A1742" t="s">
        <v>2212</v>
      </c>
      <c r="B1742">
        <v>712.5</v>
      </c>
      <c r="C1742">
        <v>0.5</v>
      </c>
      <c r="D1742" t="s">
        <v>7</v>
      </c>
      <c r="E1742" t="s">
        <v>759</v>
      </c>
      <c r="F1742" t="s">
        <v>4616</v>
      </c>
    </row>
    <row r="1743" spans="1:6" x14ac:dyDescent="0.25">
      <c r="A1743" t="s">
        <v>2212</v>
      </c>
      <c r="B1743">
        <v>712.56</v>
      </c>
      <c r="C1743">
        <v>1.1927E-2</v>
      </c>
      <c r="D1743" t="s">
        <v>7</v>
      </c>
      <c r="E1743" t="s">
        <v>759</v>
      </c>
      <c r="F1743" t="s">
        <v>4617</v>
      </c>
    </row>
    <row r="1744" spans="1:6" x14ac:dyDescent="0.25">
      <c r="A1744" t="s">
        <v>2212</v>
      </c>
      <c r="B1744">
        <v>712.64</v>
      </c>
      <c r="C1744">
        <v>0.05</v>
      </c>
      <c r="D1744" t="s">
        <v>7</v>
      </c>
      <c r="E1744" t="s">
        <v>759</v>
      </c>
      <c r="F1744" t="s">
        <v>4618</v>
      </c>
    </row>
    <row r="1745" spans="1:6" x14ac:dyDescent="0.25">
      <c r="A1745" t="s">
        <v>2212</v>
      </c>
      <c r="B1745">
        <v>712.72</v>
      </c>
      <c r="C1745">
        <v>9</v>
      </c>
      <c r="D1745" t="s">
        <v>7</v>
      </c>
      <c r="E1745" t="s">
        <v>759</v>
      </c>
      <c r="F1745" t="s">
        <v>4619</v>
      </c>
    </row>
    <row r="1746" spans="1:6" x14ac:dyDescent="0.25">
      <c r="A1746" t="s">
        <v>2212</v>
      </c>
      <c r="B1746">
        <v>712.89</v>
      </c>
      <c r="C1746">
        <v>3.2525999999999999E-2</v>
      </c>
      <c r="D1746" t="s">
        <v>7</v>
      </c>
      <c r="E1746" t="s">
        <v>759</v>
      </c>
      <c r="F1746" t="s">
        <v>4620</v>
      </c>
    </row>
    <row r="1747" spans="1:6" x14ac:dyDescent="0.25">
      <c r="A1747" t="s">
        <v>2212</v>
      </c>
      <c r="B1747">
        <v>712.94</v>
      </c>
      <c r="C1747">
        <v>2.3140999999999998E-2</v>
      </c>
      <c r="D1747" t="s">
        <v>7</v>
      </c>
      <c r="E1747" t="s">
        <v>759</v>
      </c>
      <c r="F1747" t="s">
        <v>4621</v>
      </c>
    </row>
    <row r="1748" spans="1:6" x14ac:dyDescent="0.25">
      <c r="A1748" t="s">
        <v>2212</v>
      </c>
      <c r="B1748">
        <v>712.99</v>
      </c>
      <c r="C1748">
        <v>8</v>
      </c>
      <c r="D1748" t="s">
        <v>7</v>
      </c>
      <c r="E1748" t="s">
        <v>759</v>
      </c>
      <c r="F1748" t="s">
        <v>4622</v>
      </c>
    </row>
    <row r="1749" spans="1:6" x14ac:dyDescent="0.25">
      <c r="A1749" t="s">
        <v>2212</v>
      </c>
      <c r="B1749">
        <v>713</v>
      </c>
      <c r="C1749">
        <v>10.24999</v>
      </c>
      <c r="D1749" t="s">
        <v>7</v>
      </c>
      <c r="E1749" t="s">
        <v>759</v>
      </c>
      <c r="F1749" t="s">
        <v>4623</v>
      </c>
    </row>
    <row r="1750" spans="1:6" x14ac:dyDescent="0.25">
      <c r="A1750" t="s">
        <v>2212</v>
      </c>
      <c r="B1750">
        <v>713.01</v>
      </c>
      <c r="C1750">
        <v>2.4541E-2</v>
      </c>
      <c r="D1750" t="s">
        <v>7</v>
      </c>
      <c r="E1750" t="s">
        <v>759</v>
      </c>
      <c r="F1750" t="s">
        <v>4624</v>
      </c>
    </row>
    <row r="1751" spans="1:6" x14ac:dyDescent="0.25">
      <c r="A1751" t="s">
        <v>2212</v>
      </c>
      <c r="B1751">
        <v>713.22</v>
      </c>
      <c r="C1751">
        <v>2.3133000000000001E-2</v>
      </c>
      <c r="D1751" t="s">
        <v>7</v>
      </c>
      <c r="E1751" t="s">
        <v>760</v>
      </c>
      <c r="F1751" t="s">
        <v>4625</v>
      </c>
    </row>
    <row r="1752" spans="1:6" x14ac:dyDescent="0.25">
      <c r="A1752" t="s">
        <v>2212</v>
      </c>
      <c r="B1752">
        <v>713.22</v>
      </c>
      <c r="C1752">
        <v>0.05</v>
      </c>
      <c r="D1752" t="s">
        <v>7</v>
      </c>
      <c r="E1752" t="s">
        <v>760</v>
      </c>
      <c r="F1752" t="s">
        <v>4626</v>
      </c>
    </row>
    <row r="1753" spans="1:6" x14ac:dyDescent="0.25">
      <c r="A1753" t="s">
        <v>2212</v>
      </c>
      <c r="B1753">
        <v>713.22</v>
      </c>
      <c r="C1753">
        <v>7.3904881600000003</v>
      </c>
      <c r="D1753" t="s">
        <v>7</v>
      </c>
      <c r="E1753" t="s">
        <v>760</v>
      </c>
      <c r="F1753" t="s">
        <v>4627</v>
      </c>
    </row>
    <row r="1754" spans="1:6" x14ac:dyDescent="0.25">
      <c r="A1754" t="s">
        <v>2212</v>
      </c>
      <c r="B1754">
        <v>713.25</v>
      </c>
      <c r="C1754">
        <v>0.05</v>
      </c>
      <c r="D1754" t="s">
        <v>7</v>
      </c>
      <c r="E1754" t="s">
        <v>760</v>
      </c>
      <c r="F1754" t="s">
        <v>4628</v>
      </c>
    </row>
    <row r="1755" spans="1:6" x14ac:dyDescent="0.25">
      <c r="A1755" t="s">
        <v>2212</v>
      </c>
      <c r="B1755">
        <v>713.26</v>
      </c>
      <c r="C1755">
        <v>0.05</v>
      </c>
      <c r="D1755" t="s">
        <v>7</v>
      </c>
      <c r="E1755" t="s">
        <v>760</v>
      </c>
      <c r="F1755" t="s">
        <v>4629</v>
      </c>
    </row>
    <row r="1756" spans="1:6" x14ac:dyDescent="0.25">
      <c r="A1756" t="s">
        <v>2212</v>
      </c>
      <c r="B1756">
        <v>713.29</v>
      </c>
      <c r="C1756">
        <v>0.05</v>
      </c>
      <c r="D1756" t="s">
        <v>7</v>
      </c>
      <c r="E1756" t="s">
        <v>760</v>
      </c>
      <c r="F1756" t="s">
        <v>4630</v>
      </c>
    </row>
    <row r="1757" spans="1:6" x14ac:dyDescent="0.25">
      <c r="A1757" t="s">
        <v>2212</v>
      </c>
      <c r="B1757">
        <v>713.33</v>
      </c>
      <c r="C1757">
        <v>0.05</v>
      </c>
      <c r="D1757" t="s">
        <v>7</v>
      </c>
      <c r="E1757" t="s">
        <v>761</v>
      </c>
      <c r="F1757" t="s">
        <v>4631</v>
      </c>
    </row>
    <row r="1758" spans="1:6" x14ac:dyDescent="0.25">
      <c r="A1758" t="s">
        <v>2212</v>
      </c>
      <c r="B1758">
        <v>713.35</v>
      </c>
      <c r="C1758">
        <v>2.1725000000000001E-2</v>
      </c>
      <c r="D1758" t="s">
        <v>7</v>
      </c>
      <c r="E1758" t="s">
        <v>761</v>
      </c>
      <c r="F1758" t="s">
        <v>4632</v>
      </c>
    </row>
    <row r="1759" spans="1:6" x14ac:dyDescent="0.25">
      <c r="A1759" t="s">
        <v>2212</v>
      </c>
      <c r="B1759">
        <v>713.36</v>
      </c>
      <c r="C1759">
        <v>7</v>
      </c>
      <c r="D1759" t="s">
        <v>7</v>
      </c>
      <c r="E1759" t="s">
        <v>762</v>
      </c>
      <c r="F1759" t="s">
        <v>4633</v>
      </c>
    </row>
    <row r="1760" spans="1:6" x14ac:dyDescent="0.25">
      <c r="A1760" t="s">
        <v>2212</v>
      </c>
      <c r="B1760">
        <v>713.45</v>
      </c>
      <c r="C1760">
        <v>6</v>
      </c>
      <c r="D1760" t="s">
        <v>7</v>
      </c>
      <c r="E1760" t="s">
        <v>762</v>
      </c>
      <c r="F1760" t="s">
        <v>4634</v>
      </c>
    </row>
    <row r="1761" spans="1:6" x14ac:dyDescent="0.25">
      <c r="A1761" t="s">
        <v>2212</v>
      </c>
      <c r="B1761">
        <v>713.47</v>
      </c>
      <c r="C1761">
        <v>10</v>
      </c>
      <c r="D1761" t="s">
        <v>7</v>
      </c>
      <c r="E1761" t="s">
        <v>762</v>
      </c>
      <c r="F1761" t="s">
        <v>4635</v>
      </c>
    </row>
    <row r="1762" spans="1:6" x14ac:dyDescent="0.25">
      <c r="A1762" t="s">
        <v>2212</v>
      </c>
      <c r="B1762">
        <v>713.5</v>
      </c>
      <c r="C1762">
        <v>0.53059593000000005</v>
      </c>
      <c r="D1762" t="s">
        <v>7</v>
      </c>
      <c r="E1762" t="s">
        <v>762</v>
      </c>
      <c r="F1762" t="s">
        <v>4636</v>
      </c>
    </row>
    <row r="1763" spans="1:6" x14ac:dyDescent="0.25">
      <c r="A1763" t="s">
        <v>2213</v>
      </c>
      <c r="B1763">
        <v>712.99</v>
      </c>
      <c r="C1763">
        <v>3</v>
      </c>
      <c r="D1763" t="s">
        <v>6</v>
      </c>
      <c r="E1763" t="s">
        <v>763</v>
      </c>
      <c r="F1763" t="s">
        <v>4637</v>
      </c>
    </row>
    <row r="1764" spans="1:6" x14ac:dyDescent="0.25">
      <c r="A1764" t="s">
        <v>2214</v>
      </c>
      <c r="B1764">
        <v>712.94</v>
      </c>
      <c r="C1764">
        <v>0.06</v>
      </c>
      <c r="D1764" t="s">
        <v>7</v>
      </c>
      <c r="E1764" t="s">
        <v>764</v>
      </c>
      <c r="F1764" t="s">
        <v>4638</v>
      </c>
    </row>
    <row r="1765" spans="1:6" x14ac:dyDescent="0.25">
      <c r="A1765" t="s">
        <v>2214</v>
      </c>
      <c r="B1765">
        <v>712.94</v>
      </c>
      <c r="C1765">
        <v>2.0760999999999998</v>
      </c>
      <c r="D1765" t="s">
        <v>7</v>
      </c>
      <c r="E1765" t="s">
        <v>764</v>
      </c>
      <c r="F1765" t="s">
        <v>4639</v>
      </c>
    </row>
    <row r="1766" spans="1:6" x14ac:dyDescent="0.25">
      <c r="A1766" t="s">
        <v>2215</v>
      </c>
      <c r="B1766">
        <v>712.01</v>
      </c>
      <c r="C1766">
        <v>0.02</v>
      </c>
      <c r="D1766" t="s">
        <v>6</v>
      </c>
      <c r="E1766" t="s">
        <v>765</v>
      </c>
      <c r="F1766" t="s">
        <v>4640</v>
      </c>
    </row>
    <row r="1767" spans="1:6" x14ac:dyDescent="0.25">
      <c r="A1767" t="s">
        <v>2215</v>
      </c>
      <c r="B1767">
        <v>712</v>
      </c>
      <c r="C1767">
        <v>13.4503</v>
      </c>
      <c r="D1767" t="s">
        <v>6</v>
      </c>
      <c r="E1767" t="s">
        <v>765</v>
      </c>
      <c r="F1767" t="s">
        <v>4641</v>
      </c>
    </row>
    <row r="1768" spans="1:6" x14ac:dyDescent="0.25">
      <c r="A1768" t="s">
        <v>2216</v>
      </c>
      <c r="B1768">
        <v>712.01</v>
      </c>
      <c r="C1768">
        <v>0.01</v>
      </c>
      <c r="D1768" t="s">
        <v>6</v>
      </c>
      <c r="E1768" t="s">
        <v>766</v>
      </c>
      <c r="F1768" t="s">
        <v>4642</v>
      </c>
    </row>
    <row r="1769" spans="1:6" x14ac:dyDescent="0.25">
      <c r="A1769" t="s">
        <v>2216</v>
      </c>
      <c r="B1769">
        <v>712.01</v>
      </c>
      <c r="C1769">
        <v>0.01</v>
      </c>
      <c r="D1769" t="s">
        <v>6</v>
      </c>
      <c r="E1769" t="s">
        <v>766</v>
      </c>
      <c r="F1769" t="s">
        <v>4643</v>
      </c>
    </row>
    <row r="1770" spans="1:6" x14ac:dyDescent="0.25">
      <c r="A1770" t="s">
        <v>2217</v>
      </c>
      <c r="B1770">
        <v>712.02</v>
      </c>
      <c r="C1770">
        <v>2.6469999999999998</v>
      </c>
      <c r="D1770" t="s">
        <v>7</v>
      </c>
      <c r="E1770" t="s">
        <v>767</v>
      </c>
      <c r="F1770" t="s">
        <v>4644</v>
      </c>
    </row>
    <row r="1771" spans="1:6" x14ac:dyDescent="0.25">
      <c r="A1771" t="s">
        <v>2218</v>
      </c>
      <c r="B1771">
        <v>712.01</v>
      </c>
      <c r="C1771">
        <v>1.06358602</v>
      </c>
      <c r="D1771" t="s">
        <v>6</v>
      </c>
      <c r="E1771" t="s">
        <v>768</v>
      </c>
      <c r="F1771" t="s">
        <v>4645</v>
      </c>
    </row>
    <row r="1772" spans="1:6" x14ac:dyDescent="0.25">
      <c r="A1772" t="s">
        <v>2218</v>
      </c>
      <c r="B1772">
        <v>712.01</v>
      </c>
      <c r="C1772">
        <v>0.12262315999999999</v>
      </c>
      <c r="D1772" t="s">
        <v>6</v>
      </c>
      <c r="E1772" t="s">
        <v>768</v>
      </c>
      <c r="F1772" t="s">
        <v>4646</v>
      </c>
    </row>
    <row r="1773" spans="1:6" x14ac:dyDescent="0.25">
      <c r="A1773" t="s">
        <v>2218</v>
      </c>
      <c r="B1773">
        <v>712.01</v>
      </c>
      <c r="C1773">
        <v>0.5</v>
      </c>
      <c r="D1773" t="s">
        <v>6</v>
      </c>
      <c r="E1773" t="s">
        <v>768</v>
      </c>
      <c r="F1773" t="s">
        <v>4647</v>
      </c>
    </row>
    <row r="1774" spans="1:6" x14ac:dyDescent="0.25">
      <c r="A1774" t="s">
        <v>2218</v>
      </c>
      <c r="B1774">
        <v>712.01</v>
      </c>
      <c r="C1774">
        <v>1.0030000000000001E-2</v>
      </c>
      <c r="D1774" t="s">
        <v>6</v>
      </c>
      <c r="E1774" t="s">
        <v>768</v>
      </c>
      <c r="F1774" t="s">
        <v>4648</v>
      </c>
    </row>
    <row r="1775" spans="1:6" x14ac:dyDescent="0.25">
      <c r="A1775" t="s">
        <v>2218</v>
      </c>
      <c r="B1775">
        <v>712</v>
      </c>
      <c r="C1775">
        <v>69.109904979999996</v>
      </c>
      <c r="D1775" t="s">
        <v>6</v>
      </c>
      <c r="E1775" t="s">
        <v>768</v>
      </c>
      <c r="F1775" t="s">
        <v>4649</v>
      </c>
    </row>
    <row r="1776" spans="1:6" x14ac:dyDescent="0.25">
      <c r="A1776" t="s">
        <v>2218</v>
      </c>
      <c r="B1776">
        <v>712</v>
      </c>
      <c r="C1776">
        <v>29.193855840000001</v>
      </c>
      <c r="D1776" t="s">
        <v>6</v>
      </c>
      <c r="E1776" t="s">
        <v>769</v>
      </c>
      <c r="F1776" t="s">
        <v>4650</v>
      </c>
    </row>
    <row r="1777" spans="1:6" x14ac:dyDescent="0.25">
      <c r="A1777" t="s">
        <v>2219</v>
      </c>
      <c r="B1777">
        <v>712.01</v>
      </c>
      <c r="C1777">
        <v>1.6924999999999999</v>
      </c>
      <c r="D1777" t="s">
        <v>7</v>
      </c>
      <c r="E1777" t="s">
        <v>770</v>
      </c>
      <c r="F1777" t="s">
        <v>4651</v>
      </c>
    </row>
    <row r="1778" spans="1:6" x14ac:dyDescent="0.25">
      <c r="A1778" t="s">
        <v>2220</v>
      </c>
      <c r="B1778">
        <v>712</v>
      </c>
      <c r="C1778">
        <v>1.0070000000000001E-2</v>
      </c>
      <c r="D1778" t="s">
        <v>6</v>
      </c>
      <c r="E1778" t="s">
        <v>771</v>
      </c>
      <c r="F1778" t="s">
        <v>4652</v>
      </c>
    </row>
    <row r="1779" spans="1:6" x14ac:dyDescent="0.25">
      <c r="A1779" t="s">
        <v>2220</v>
      </c>
      <c r="B1779">
        <v>711.96</v>
      </c>
      <c r="C1779">
        <v>0.05</v>
      </c>
      <c r="D1779" t="s">
        <v>6</v>
      </c>
      <c r="E1779" t="s">
        <v>771</v>
      </c>
      <c r="F1779" t="s">
        <v>4653</v>
      </c>
    </row>
    <row r="1780" spans="1:6" x14ac:dyDescent="0.25">
      <c r="A1780" t="s">
        <v>2220</v>
      </c>
      <c r="B1780">
        <v>711.94</v>
      </c>
      <c r="C1780">
        <v>3.2562000000000001E-2</v>
      </c>
      <c r="D1780" t="s">
        <v>6</v>
      </c>
      <c r="E1780" t="s">
        <v>771</v>
      </c>
      <c r="F1780" t="s">
        <v>4654</v>
      </c>
    </row>
    <row r="1781" spans="1:6" x14ac:dyDescent="0.25">
      <c r="A1781" t="s">
        <v>2220</v>
      </c>
      <c r="B1781">
        <v>711.91</v>
      </c>
      <c r="C1781">
        <v>0.05</v>
      </c>
      <c r="D1781" t="s">
        <v>6</v>
      </c>
      <c r="E1781" t="s">
        <v>771</v>
      </c>
      <c r="F1781" t="s">
        <v>4655</v>
      </c>
    </row>
    <row r="1782" spans="1:6" x14ac:dyDescent="0.25">
      <c r="A1782" t="s">
        <v>2220</v>
      </c>
      <c r="B1782">
        <v>711.82</v>
      </c>
      <c r="C1782">
        <v>0.05</v>
      </c>
      <c r="D1782" t="s">
        <v>6</v>
      </c>
      <c r="E1782" t="s">
        <v>771</v>
      </c>
      <c r="F1782" t="s">
        <v>4656</v>
      </c>
    </row>
    <row r="1783" spans="1:6" x14ac:dyDescent="0.25">
      <c r="A1783" t="s">
        <v>2220</v>
      </c>
      <c r="B1783">
        <v>711.78</v>
      </c>
      <c r="C1783">
        <v>0.05</v>
      </c>
      <c r="D1783" t="s">
        <v>6</v>
      </c>
      <c r="E1783" t="s">
        <v>771</v>
      </c>
      <c r="F1783" t="s">
        <v>4657</v>
      </c>
    </row>
    <row r="1784" spans="1:6" x14ac:dyDescent="0.25">
      <c r="A1784" t="s">
        <v>2220</v>
      </c>
      <c r="B1784">
        <v>711.7</v>
      </c>
      <c r="C1784">
        <v>5.7368000000000002E-2</v>
      </c>
      <c r="D1784" t="s">
        <v>6</v>
      </c>
      <c r="E1784" t="s">
        <v>771</v>
      </c>
      <c r="F1784" t="s">
        <v>4658</v>
      </c>
    </row>
    <row r="1785" spans="1:6" x14ac:dyDescent="0.25">
      <c r="A1785" t="s">
        <v>2221</v>
      </c>
      <c r="B1785">
        <v>712</v>
      </c>
      <c r="C1785">
        <v>0.05</v>
      </c>
      <c r="D1785" t="s">
        <v>6</v>
      </c>
      <c r="E1785" t="s">
        <v>772</v>
      </c>
      <c r="F1785" t="s">
        <v>4659</v>
      </c>
    </row>
    <row r="1786" spans="1:6" x14ac:dyDescent="0.25">
      <c r="A1786" t="s">
        <v>2222</v>
      </c>
      <c r="B1786">
        <v>711.94</v>
      </c>
      <c r="C1786">
        <v>0.05</v>
      </c>
      <c r="D1786" t="s">
        <v>6</v>
      </c>
      <c r="E1786" t="s">
        <v>773</v>
      </c>
      <c r="F1786" t="s">
        <v>4660</v>
      </c>
    </row>
    <row r="1787" spans="1:6" x14ac:dyDescent="0.25">
      <c r="A1787" t="s">
        <v>2223</v>
      </c>
      <c r="B1787">
        <v>711.7</v>
      </c>
      <c r="C1787">
        <v>6.5299999999999997E-2</v>
      </c>
      <c r="D1787" t="s">
        <v>6</v>
      </c>
      <c r="E1787" t="s">
        <v>774</v>
      </c>
      <c r="F1787" t="s">
        <v>4661</v>
      </c>
    </row>
    <row r="1788" spans="1:6" x14ac:dyDescent="0.25">
      <c r="A1788" t="s">
        <v>2224</v>
      </c>
      <c r="B1788">
        <v>711.71</v>
      </c>
      <c r="C1788">
        <v>5.25324E-2</v>
      </c>
      <c r="D1788" t="s">
        <v>7</v>
      </c>
      <c r="E1788" t="s">
        <v>775</v>
      </c>
      <c r="F1788" t="s">
        <v>4662</v>
      </c>
    </row>
    <row r="1789" spans="1:6" x14ac:dyDescent="0.25">
      <c r="A1789" t="s">
        <v>2225</v>
      </c>
      <c r="B1789">
        <v>711.71</v>
      </c>
      <c r="C1789">
        <v>0.33</v>
      </c>
      <c r="D1789" t="s">
        <v>7</v>
      </c>
      <c r="E1789" t="s">
        <v>776</v>
      </c>
      <c r="F1789" t="s">
        <v>4663</v>
      </c>
    </row>
    <row r="1790" spans="1:6" x14ac:dyDescent="0.25">
      <c r="A1790" t="s">
        <v>2226</v>
      </c>
      <c r="B1790">
        <v>711.7</v>
      </c>
      <c r="C1790">
        <v>0.12267657999999999</v>
      </c>
      <c r="D1790" t="s">
        <v>6</v>
      </c>
      <c r="E1790" t="s">
        <v>777</v>
      </c>
      <c r="F1790" t="s">
        <v>4664</v>
      </c>
    </row>
    <row r="1791" spans="1:6" x14ac:dyDescent="0.25">
      <c r="A1791" t="s">
        <v>2226</v>
      </c>
      <c r="B1791">
        <v>711.7</v>
      </c>
      <c r="C1791">
        <v>0.05</v>
      </c>
      <c r="D1791" t="s">
        <v>6</v>
      </c>
      <c r="E1791" t="s">
        <v>777</v>
      </c>
      <c r="F1791" t="s">
        <v>4665</v>
      </c>
    </row>
    <row r="1792" spans="1:6" x14ac:dyDescent="0.25">
      <c r="A1792" t="s">
        <v>2226</v>
      </c>
      <c r="B1792">
        <v>711.7</v>
      </c>
      <c r="C1792">
        <v>2.7323420000000001E-2</v>
      </c>
      <c r="D1792" t="s">
        <v>6</v>
      </c>
      <c r="E1792" t="s">
        <v>777</v>
      </c>
      <c r="F1792" t="s">
        <v>4666</v>
      </c>
    </row>
    <row r="1793" spans="1:6" x14ac:dyDescent="0.25">
      <c r="A1793" t="s">
        <v>2227</v>
      </c>
      <c r="B1793">
        <v>711.71</v>
      </c>
      <c r="C1793">
        <v>0.01</v>
      </c>
      <c r="D1793" t="s">
        <v>7</v>
      </c>
      <c r="E1793" t="s">
        <v>778</v>
      </c>
      <c r="F1793" t="s">
        <v>4667</v>
      </c>
    </row>
    <row r="1794" spans="1:6" x14ac:dyDescent="0.25">
      <c r="A1794" t="s">
        <v>2227</v>
      </c>
      <c r="B1794">
        <v>711.71</v>
      </c>
      <c r="C1794">
        <v>0.01</v>
      </c>
      <c r="D1794" t="s">
        <v>7</v>
      </c>
      <c r="E1794" t="s">
        <v>778</v>
      </c>
      <c r="F1794" t="s">
        <v>4668</v>
      </c>
    </row>
    <row r="1795" spans="1:6" x14ac:dyDescent="0.25">
      <c r="A1795" t="s">
        <v>2228</v>
      </c>
      <c r="B1795">
        <v>711.71</v>
      </c>
      <c r="C1795">
        <v>7.2000000000000005E-4</v>
      </c>
      <c r="D1795" t="s">
        <v>7</v>
      </c>
      <c r="E1795" t="s">
        <v>779</v>
      </c>
      <c r="F1795" t="s">
        <v>4669</v>
      </c>
    </row>
    <row r="1796" spans="1:6" x14ac:dyDescent="0.25">
      <c r="A1796" t="s">
        <v>2228</v>
      </c>
      <c r="B1796">
        <v>711.9</v>
      </c>
      <c r="C1796">
        <v>0.34927999999999998</v>
      </c>
      <c r="D1796" t="s">
        <v>7</v>
      </c>
      <c r="E1796" t="s">
        <v>779</v>
      </c>
      <c r="F1796" t="s">
        <v>4670</v>
      </c>
    </row>
    <row r="1797" spans="1:6" x14ac:dyDescent="0.25">
      <c r="A1797" t="s">
        <v>2229</v>
      </c>
      <c r="B1797">
        <v>711.9</v>
      </c>
      <c r="C1797">
        <v>7.2000000000000005E-4</v>
      </c>
      <c r="D1797" t="s">
        <v>7</v>
      </c>
      <c r="E1797" t="s">
        <v>780</v>
      </c>
      <c r="F1797" t="s">
        <v>4671</v>
      </c>
    </row>
    <row r="1798" spans="1:6" x14ac:dyDescent="0.25">
      <c r="A1798" t="s">
        <v>2229</v>
      </c>
      <c r="B1798">
        <v>711.99</v>
      </c>
      <c r="C1798">
        <v>0.15</v>
      </c>
      <c r="D1798" t="s">
        <v>7</v>
      </c>
      <c r="E1798" t="s">
        <v>780</v>
      </c>
      <c r="F1798" t="s">
        <v>4672</v>
      </c>
    </row>
    <row r="1799" spans="1:6" x14ac:dyDescent="0.25">
      <c r="A1799" t="s">
        <v>2229</v>
      </c>
      <c r="B1799">
        <v>711.99</v>
      </c>
      <c r="C1799">
        <v>0.3</v>
      </c>
      <c r="D1799" t="s">
        <v>7</v>
      </c>
      <c r="E1799" t="s">
        <v>780</v>
      </c>
      <c r="F1799" t="s">
        <v>4673</v>
      </c>
    </row>
    <row r="1800" spans="1:6" x14ac:dyDescent="0.25">
      <c r="A1800" t="s">
        <v>2229</v>
      </c>
      <c r="B1800">
        <v>711.99</v>
      </c>
      <c r="C1800">
        <v>0.31</v>
      </c>
      <c r="D1800" t="s">
        <v>7</v>
      </c>
      <c r="E1800" t="s">
        <v>780</v>
      </c>
      <c r="F1800" t="s">
        <v>4674</v>
      </c>
    </row>
    <row r="1801" spans="1:6" x14ac:dyDescent="0.25">
      <c r="A1801" t="s">
        <v>2229</v>
      </c>
      <c r="B1801">
        <v>711.99</v>
      </c>
      <c r="C1801">
        <v>9.9799999999999993E-3</v>
      </c>
      <c r="D1801" t="s">
        <v>7</v>
      </c>
      <c r="E1801" t="s">
        <v>780</v>
      </c>
      <c r="F1801" t="s">
        <v>4675</v>
      </c>
    </row>
    <row r="1802" spans="1:6" x14ac:dyDescent="0.25">
      <c r="A1802" t="s">
        <v>2230</v>
      </c>
      <c r="B1802">
        <v>711.99</v>
      </c>
      <c r="C1802">
        <v>2.0000000000000002E-5</v>
      </c>
      <c r="D1802" t="s">
        <v>7</v>
      </c>
      <c r="E1802" t="s">
        <v>780</v>
      </c>
      <c r="F1802" t="s">
        <v>4676</v>
      </c>
    </row>
    <row r="1803" spans="1:6" x14ac:dyDescent="0.25">
      <c r="A1803" t="s">
        <v>2230</v>
      </c>
      <c r="B1803">
        <v>712.01</v>
      </c>
      <c r="C1803">
        <v>2.4573999999999999E-2</v>
      </c>
      <c r="D1803" t="s">
        <v>7</v>
      </c>
      <c r="E1803" t="s">
        <v>780</v>
      </c>
      <c r="F1803" t="s">
        <v>4677</v>
      </c>
    </row>
    <row r="1804" spans="1:6" x14ac:dyDescent="0.25">
      <c r="A1804" t="s">
        <v>2230</v>
      </c>
      <c r="B1804">
        <v>712.01</v>
      </c>
      <c r="C1804">
        <v>0.25</v>
      </c>
      <c r="D1804" t="s">
        <v>7</v>
      </c>
      <c r="E1804" t="s">
        <v>780</v>
      </c>
      <c r="F1804" t="s">
        <v>4678</v>
      </c>
    </row>
    <row r="1805" spans="1:6" x14ac:dyDescent="0.25">
      <c r="A1805" t="s">
        <v>2230</v>
      </c>
      <c r="B1805">
        <v>712.01</v>
      </c>
      <c r="C1805">
        <v>2.0361000000000001E-2</v>
      </c>
      <c r="D1805" t="s">
        <v>7</v>
      </c>
      <c r="E1805" t="s">
        <v>780</v>
      </c>
      <c r="F1805" t="s">
        <v>4679</v>
      </c>
    </row>
    <row r="1806" spans="1:6" x14ac:dyDescent="0.25">
      <c r="A1806" t="s">
        <v>2230</v>
      </c>
      <c r="B1806">
        <v>712.01</v>
      </c>
      <c r="C1806">
        <v>0.1</v>
      </c>
      <c r="D1806" t="s">
        <v>7</v>
      </c>
      <c r="E1806" t="s">
        <v>780</v>
      </c>
      <c r="F1806" t="s">
        <v>4680</v>
      </c>
    </row>
    <row r="1807" spans="1:6" x14ac:dyDescent="0.25">
      <c r="A1807" t="s">
        <v>2230</v>
      </c>
      <c r="B1807">
        <v>712.01</v>
      </c>
      <c r="C1807">
        <v>26.382132030000001</v>
      </c>
      <c r="D1807" t="s">
        <v>7</v>
      </c>
      <c r="E1807" t="s">
        <v>780</v>
      </c>
      <c r="F1807" t="s">
        <v>4681</v>
      </c>
    </row>
    <row r="1808" spans="1:6" x14ac:dyDescent="0.25">
      <c r="A1808" t="s">
        <v>2230</v>
      </c>
      <c r="B1808">
        <v>712.02</v>
      </c>
      <c r="C1808">
        <v>2.598E-2</v>
      </c>
      <c r="D1808" t="s">
        <v>7</v>
      </c>
      <c r="E1808" t="s">
        <v>780</v>
      </c>
      <c r="F1808" t="s">
        <v>4682</v>
      </c>
    </row>
    <row r="1809" spans="1:6" x14ac:dyDescent="0.25">
      <c r="A1809" t="s">
        <v>2230</v>
      </c>
      <c r="B1809">
        <v>712.02</v>
      </c>
      <c r="C1809">
        <v>3.3474999999999998E-2</v>
      </c>
      <c r="D1809" t="s">
        <v>7</v>
      </c>
      <c r="E1809" t="s">
        <v>780</v>
      </c>
      <c r="F1809" t="s">
        <v>4683</v>
      </c>
    </row>
    <row r="1810" spans="1:6" x14ac:dyDescent="0.25">
      <c r="A1810" t="s">
        <v>2230</v>
      </c>
      <c r="B1810">
        <v>712.02</v>
      </c>
      <c r="C1810">
        <v>0.5</v>
      </c>
      <c r="D1810" t="s">
        <v>7</v>
      </c>
      <c r="E1810" t="s">
        <v>780</v>
      </c>
      <c r="F1810" t="s">
        <v>4684</v>
      </c>
    </row>
    <row r="1811" spans="1:6" x14ac:dyDescent="0.25">
      <c r="A1811" t="s">
        <v>2231</v>
      </c>
      <c r="B1811">
        <v>712.1</v>
      </c>
      <c r="C1811">
        <v>2.4575E-2</v>
      </c>
      <c r="D1811" t="s">
        <v>7</v>
      </c>
      <c r="E1811" t="s">
        <v>781</v>
      </c>
      <c r="F1811" t="s">
        <v>4685</v>
      </c>
    </row>
    <row r="1812" spans="1:6" x14ac:dyDescent="0.25">
      <c r="A1812" t="s">
        <v>2231</v>
      </c>
      <c r="B1812">
        <v>712.1</v>
      </c>
      <c r="C1812">
        <v>3</v>
      </c>
      <c r="D1812" t="s">
        <v>7</v>
      </c>
      <c r="E1812" t="s">
        <v>781</v>
      </c>
      <c r="F1812" t="s">
        <v>4686</v>
      </c>
    </row>
    <row r="1813" spans="1:6" x14ac:dyDescent="0.25">
      <c r="A1813" t="s">
        <v>2231</v>
      </c>
      <c r="B1813">
        <v>712.12</v>
      </c>
      <c r="C1813">
        <v>2.1763000000000001E-2</v>
      </c>
      <c r="D1813" t="s">
        <v>7</v>
      </c>
      <c r="E1813" t="s">
        <v>781</v>
      </c>
      <c r="F1813" t="s">
        <v>4687</v>
      </c>
    </row>
    <row r="1814" spans="1:6" x14ac:dyDescent="0.25">
      <c r="A1814" t="s">
        <v>2231</v>
      </c>
      <c r="B1814">
        <v>712.13</v>
      </c>
      <c r="C1814">
        <v>1.4744E-2</v>
      </c>
      <c r="D1814" t="s">
        <v>7</v>
      </c>
      <c r="E1814" t="s">
        <v>781</v>
      </c>
      <c r="F1814" t="s">
        <v>4688</v>
      </c>
    </row>
    <row r="1815" spans="1:6" x14ac:dyDescent="0.25">
      <c r="A1815" t="s">
        <v>2231</v>
      </c>
      <c r="B1815">
        <v>712.13</v>
      </c>
      <c r="C1815">
        <v>0.09</v>
      </c>
      <c r="D1815" t="s">
        <v>7</v>
      </c>
      <c r="E1815" t="s">
        <v>781</v>
      </c>
      <c r="F1815" t="s">
        <v>4689</v>
      </c>
    </row>
    <row r="1816" spans="1:6" x14ac:dyDescent="0.25">
      <c r="A1816" t="s">
        <v>2231</v>
      </c>
      <c r="B1816">
        <v>712.14</v>
      </c>
      <c r="C1816">
        <v>1.1932E-2</v>
      </c>
      <c r="D1816" t="s">
        <v>7</v>
      </c>
      <c r="E1816" t="s">
        <v>781</v>
      </c>
      <c r="F1816" t="s">
        <v>4690</v>
      </c>
    </row>
    <row r="1817" spans="1:6" x14ac:dyDescent="0.25">
      <c r="A1817" t="s">
        <v>2231</v>
      </c>
      <c r="B1817">
        <v>712.15</v>
      </c>
      <c r="C1817">
        <v>1.4786000000000001E-2</v>
      </c>
      <c r="D1817" t="s">
        <v>7</v>
      </c>
      <c r="E1817" t="s">
        <v>781</v>
      </c>
      <c r="F1817" t="s">
        <v>4691</v>
      </c>
    </row>
    <row r="1818" spans="1:6" x14ac:dyDescent="0.25">
      <c r="A1818" t="s">
        <v>2232</v>
      </c>
      <c r="B1818">
        <v>712.15</v>
      </c>
      <c r="C1818">
        <v>1.2593E-2</v>
      </c>
      <c r="D1818" t="s">
        <v>7</v>
      </c>
      <c r="E1818" t="s">
        <v>782</v>
      </c>
      <c r="F1818" t="s">
        <v>4692</v>
      </c>
    </row>
    <row r="1819" spans="1:6" x14ac:dyDescent="0.25">
      <c r="A1819" t="s">
        <v>2232</v>
      </c>
      <c r="B1819">
        <v>712.16</v>
      </c>
      <c r="C1819">
        <v>1.4742999999999999E-2</v>
      </c>
      <c r="D1819" t="s">
        <v>7</v>
      </c>
      <c r="E1819" t="s">
        <v>782</v>
      </c>
      <c r="F1819" t="s">
        <v>4693</v>
      </c>
    </row>
    <row r="1820" spans="1:6" x14ac:dyDescent="0.25">
      <c r="A1820" t="s">
        <v>2232</v>
      </c>
      <c r="B1820">
        <v>712.16</v>
      </c>
      <c r="C1820">
        <v>1.755E-2</v>
      </c>
      <c r="D1820" t="s">
        <v>7</v>
      </c>
      <c r="E1820" t="s">
        <v>782</v>
      </c>
      <c r="F1820" t="s">
        <v>4694</v>
      </c>
    </row>
    <row r="1821" spans="1:6" x14ac:dyDescent="0.25">
      <c r="A1821" t="s">
        <v>2232</v>
      </c>
      <c r="B1821">
        <v>712.17</v>
      </c>
      <c r="C1821">
        <v>1.4014E-2</v>
      </c>
      <c r="D1821" t="s">
        <v>7</v>
      </c>
      <c r="E1821" t="s">
        <v>782</v>
      </c>
      <c r="F1821" t="s">
        <v>4695</v>
      </c>
    </row>
    <row r="1822" spans="1:6" x14ac:dyDescent="0.25">
      <c r="A1822" t="s">
        <v>2233</v>
      </c>
      <c r="B1822">
        <v>712.17</v>
      </c>
      <c r="C1822">
        <v>4.9389999999999998E-3</v>
      </c>
      <c r="D1822" t="s">
        <v>7</v>
      </c>
      <c r="E1822" t="s">
        <v>783</v>
      </c>
      <c r="F1822" t="s">
        <v>4696</v>
      </c>
    </row>
    <row r="1823" spans="1:6" x14ac:dyDescent="0.25">
      <c r="A1823" t="s">
        <v>2233</v>
      </c>
      <c r="B1823">
        <v>712.17</v>
      </c>
      <c r="C1823">
        <v>9.7610000000000006E-3</v>
      </c>
      <c r="D1823" t="s">
        <v>7</v>
      </c>
      <c r="E1823" t="s">
        <v>783</v>
      </c>
      <c r="F1823" t="s">
        <v>4697</v>
      </c>
    </row>
    <row r="1824" spans="1:6" x14ac:dyDescent="0.25">
      <c r="A1824" t="s">
        <v>2234</v>
      </c>
      <c r="B1824">
        <v>712.17</v>
      </c>
      <c r="C1824">
        <v>2.1710000000000002E-3</v>
      </c>
      <c r="D1824" t="s">
        <v>7</v>
      </c>
      <c r="E1824" t="s">
        <v>783</v>
      </c>
      <c r="F1824" t="s">
        <v>4698</v>
      </c>
    </row>
    <row r="1825" spans="1:6" x14ac:dyDescent="0.25">
      <c r="A1825" t="s">
        <v>2234</v>
      </c>
      <c r="B1825">
        <v>712.18</v>
      </c>
      <c r="C1825">
        <v>1.4742E-2</v>
      </c>
      <c r="D1825" t="s">
        <v>7</v>
      </c>
      <c r="E1825" t="s">
        <v>783</v>
      </c>
      <c r="F1825" t="s">
        <v>4699</v>
      </c>
    </row>
    <row r="1826" spans="1:6" x14ac:dyDescent="0.25">
      <c r="A1826" t="s">
        <v>2234</v>
      </c>
      <c r="B1826">
        <v>712.4</v>
      </c>
      <c r="C1826">
        <v>1.0387E-2</v>
      </c>
      <c r="D1826" t="s">
        <v>7</v>
      </c>
      <c r="E1826" t="s">
        <v>783</v>
      </c>
      <c r="F1826" t="s">
        <v>4700</v>
      </c>
    </row>
    <row r="1827" spans="1:6" x14ac:dyDescent="0.25">
      <c r="A1827" t="s">
        <v>2235</v>
      </c>
      <c r="B1827">
        <v>712.4</v>
      </c>
      <c r="C1827">
        <v>5.7549999999999997E-3</v>
      </c>
      <c r="D1827" t="s">
        <v>7</v>
      </c>
      <c r="E1827" t="s">
        <v>784</v>
      </c>
      <c r="F1827" t="s">
        <v>4701</v>
      </c>
    </row>
    <row r="1828" spans="1:6" x14ac:dyDescent="0.25">
      <c r="A1828" t="s">
        <v>2235</v>
      </c>
      <c r="B1828">
        <v>712.41</v>
      </c>
      <c r="C1828">
        <v>1.8044999999999999E-2</v>
      </c>
      <c r="D1828" t="s">
        <v>7</v>
      </c>
      <c r="E1828" t="s">
        <v>784</v>
      </c>
      <c r="F1828" t="s">
        <v>4702</v>
      </c>
    </row>
    <row r="1829" spans="1:6" x14ac:dyDescent="0.25">
      <c r="A1829" t="s">
        <v>2236</v>
      </c>
      <c r="B1829">
        <v>712.41</v>
      </c>
      <c r="C1829">
        <v>2.4764000000000001E-2</v>
      </c>
      <c r="D1829" t="s">
        <v>7</v>
      </c>
      <c r="E1829" t="s">
        <v>785</v>
      </c>
      <c r="F1829" t="s">
        <v>4703</v>
      </c>
    </row>
    <row r="1830" spans="1:6" x14ac:dyDescent="0.25">
      <c r="A1830" t="s">
        <v>2236</v>
      </c>
      <c r="B1830">
        <v>712.42</v>
      </c>
      <c r="C1830">
        <v>1.1636000000000001E-2</v>
      </c>
      <c r="D1830" t="s">
        <v>7</v>
      </c>
      <c r="E1830" t="s">
        <v>785</v>
      </c>
      <c r="F1830" t="s">
        <v>4704</v>
      </c>
    </row>
    <row r="1831" spans="1:6" x14ac:dyDescent="0.25">
      <c r="A1831" t="s">
        <v>2237</v>
      </c>
      <c r="B1831">
        <v>712.15</v>
      </c>
      <c r="C1831">
        <v>1.0829999999999999E-2</v>
      </c>
      <c r="D1831" t="s">
        <v>7</v>
      </c>
      <c r="E1831" t="s">
        <v>786</v>
      </c>
      <c r="F1831" t="s">
        <v>4705</v>
      </c>
    </row>
    <row r="1832" spans="1:6" x14ac:dyDescent="0.25">
      <c r="A1832" t="s">
        <v>2237</v>
      </c>
      <c r="B1832">
        <v>712.42</v>
      </c>
      <c r="C1832">
        <v>1.07E-3</v>
      </c>
      <c r="D1832" t="s">
        <v>7</v>
      </c>
      <c r="E1832" t="s">
        <v>786</v>
      </c>
      <c r="F1832" t="s">
        <v>4706</v>
      </c>
    </row>
    <row r="1833" spans="1:6" x14ac:dyDescent="0.25">
      <c r="A1833" t="s">
        <v>2238</v>
      </c>
      <c r="B1833">
        <v>712.42</v>
      </c>
      <c r="C1833">
        <v>1.4664E-2</v>
      </c>
      <c r="D1833" t="s">
        <v>7</v>
      </c>
      <c r="E1833" t="s">
        <v>786</v>
      </c>
      <c r="F1833" t="s">
        <v>4707</v>
      </c>
    </row>
    <row r="1834" spans="1:6" x14ac:dyDescent="0.25">
      <c r="A1834" t="s">
        <v>2238</v>
      </c>
      <c r="B1834">
        <v>712.43</v>
      </c>
      <c r="C1834">
        <v>5.6360000000000004E-3</v>
      </c>
      <c r="D1834" t="s">
        <v>7</v>
      </c>
      <c r="E1834" t="s">
        <v>786</v>
      </c>
      <c r="F1834" t="s">
        <v>4708</v>
      </c>
    </row>
    <row r="1835" spans="1:6" x14ac:dyDescent="0.25">
      <c r="A1835" t="s">
        <v>2239</v>
      </c>
      <c r="B1835">
        <v>712.43</v>
      </c>
      <c r="C1835">
        <v>9.0980000000000002E-3</v>
      </c>
      <c r="D1835" t="s">
        <v>7</v>
      </c>
      <c r="E1835" t="s">
        <v>787</v>
      </c>
      <c r="F1835" t="s">
        <v>4709</v>
      </c>
    </row>
    <row r="1836" spans="1:6" x14ac:dyDescent="0.25">
      <c r="A1836" t="s">
        <v>2239</v>
      </c>
      <c r="B1836">
        <v>712.43</v>
      </c>
      <c r="C1836">
        <v>8.9020000000000002E-3</v>
      </c>
      <c r="D1836" t="s">
        <v>7</v>
      </c>
      <c r="E1836" t="s">
        <v>787</v>
      </c>
      <c r="F1836" t="s">
        <v>4710</v>
      </c>
    </row>
    <row r="1837" spans="1:6" x14ac:dyDescent="0.25">
      <c r="A1837" t="s">
        <v>2240</v>
      </c>
      <c r="B1837">
        <v>712.43</v>
      </c>
      <c r="C1837">
        <v>1.8979999999999999E-3</v>
      </c>
      <c r="D1837" t="s">
        <v>7</v>
      </c>
      <c r="E1837" t="s">
        <v>788</v>
      </c>
      <c r="F1837" t="s">
        <v>4711</v>
      </c>
    </row>
    <row r="1838" spans="1:6" x14ac:dyDescent="0.25">
      <c r="A1838" t="s">
        <v>2240</v>
      </c>
      <c r="B1838">
        <v>712.44</v>
      </c>
      <c r="C1838">
        <v>1.8946999999999999E-2</v>
      </c>
      <c r="D1838" t="s">
        <v>7</v>
      </c>
      <c r="E1838" t="s">
        <v>788</v>
      </c>
      <c r="F1838" t="s">
        <v>4712</v>
      </c>
    </row>
    <row r="1839" spans="1:6" x14ac:dyDescent="0.25">
      <c r="A1839" t="s">
        <v>2240</v>
      </c>
      <c r="B1839">
        <v>712.45</v>
      </c>
      <c r="C1839">
        <v>1.754E-2</v>
      </c>
      <c r="D1839" t="s">
        <v>7</v>
      </c>
      <c r="E1839" t="s">
        <v>788</v>
      </c>
      <c r="F1839" t="s">
        <v>4713</v>
      </c>
    </row>
    <row r="1840" spans="1:6" x14ac:dyDescent="0.25">
      <c r="A1840" t="s">
        <v>2240</v>
      </c>
      <c r="B1840">
        <v>712.46</v>
      </c>
      <c r="C1840">
        <v>1.1929E-2</v>
      </c>
      <c r="D1840" t="s">
        <v>7</v>
      </c>
      <c r="E1840" t="s">
        <v>788</v>
      </c>
      <c r="F1840" t="s">
        <v>4714</v>
      </c>
    </row>
    <row r="1841" spans="1:6" x14ac:dyDescent="0.25">
      <c r="A1841" t="s">
        <v>2240</v>
      </c>
      <c r="B1841">
        <v>712.47</v>
      </c>
      <c r="C1841">
        <v>1.1686E-2</v>
      </c>
      <c r="D1841" t="s">
        <v>7</v>
      </c>
      <c r="E1841" t="s">
        <v>789</v>
      </c>
      <c r="F1841" t="s">
        <v>4715</v>
      </c>
    </row>
    <row r="1842" spans="1:6" x14ac:dyDescent="0.25">
      <c r="A1842" t="s">
        <v>2241</v>
      </c>
      <c r="B1842">
        <v>712.47</v>
      </c>
      <c r="C1842">
        <v>2.41E-4</v>
      </c>
      <c r="D1842" t="s">
        <v>7</v>
      </c>
      <c r="E1842" t="s">
        <v>790</v>
      </c>
      <c r="F1842" t="s">
        <v>4716</v>
      </c>
    </row>
    <row r="1843" spans="1:6" x14ac:dyDescent="0.25">
      <c r="A1843" t="s">
        <v>2241</v>
      </c>
      <c r="B1843">
        <v>712.48</v>
      </c>
      <c r="C1843">
        <v>1.1658999999999999E-2</v>
      </c>
      <c r="D1843" t="s">
        <v>7</v>
      </c>
      <c r="E1843" t="s">
        <v>790</v>
      </c>
      <c r="F1843" t="s">
        <v>4717</v>
      </c>
    </row>
    <row r="1844" spans="1:6" x14ac:dyDescent="0.25">
      <c r="A1844" t="s">
        <v>2242</v>
      </c>
      <c r="B1844">
        <v>712.48</v>
      </c>
      <c r="C1844">
        <v>2.7E-4</v>
      </c>
      <c r="D1844" t="s">
        <v>7</v>
      </c>
      <c r="E1844" t="s">
        <v>791</v>
      </c>
      <c r="F1844" t="s">
        <v>4718</v>
      </c>
    </row>
    <row r="1845" spans="1:6" x14ac:dyDescent="0.25">
      <c r="A1845" t="s">
        <v>2242</v>
      </c>
      <c r="B1845">
        <v>712.49</v>
      </c>
      <c r="C1845">
        <v>2.0029999999999999E-2</v>
      </c>
      <c r="D1845" t="s">
        <v>7</v>
      </c>
      <c r="E1845" t="s">
        <v>791</v>
      </c>
      <c r="F1845" t="s">
        <v>4719</v>
      </c>
    </row>
    <row r="1846" spans="1:6" x14ac:dyDescent="0.25">
      <c r="A1846" t="s">
        <v>2243</v>
      </c>
      <c r="B1846">
        <v>712.46</v>
      </c>
      <c r="C1846">
        <v>0.04</v>
      </c>
      <c r="D1846" t="s">
        <v>7</v>
      </c>
      <c r="E1846" t="s">
        <v>792</v>
      </c>
      <c r="F1846" t="s">
        <v>4720</v>
      </c>
    </row>
    <row r="1847" spans="1:6" x14ac:dyDescent="0.25">
      <c r="A1847" t="s">
        <v>2244</v>
      </c>
      <c r="B1847">
        <v>712.46</v>
      </c>
      <c r="C1847">
        <v>1.0999999999999999E-2</v>
      </c>
      <c r="D1847" t="s">
        <v>7</v>
      </c>
      <c r="E1847" t="s">
        <v>793</v>
      </c>
      <c r="F1847" t="s">
        <v>4721</v>
      </c>
    </row>
    <row r="1848" spans="1:6" x14ac:dyDescent="0.25">
      <c r="A1848" t="s">
        <v>2245</v>
      </c>
      <c r="B1848">
        <v>712.46</v>
      </c>
      <c r="C1848">
        <v>3.1242000000000001</v>
      </c>
      <c r="D1848" t="s">
        <v>7</v>
      </c>
      <c r="E1848" t="s">
        <v>794</v>
      </c>
      <c r="F1848" t="s">
        <v>4722</v>
      </c>
    </row>
    <row r="1849" spans="1:6" x14ac:dyDescent="0.25">
      <c r="A1849" t="s">
        <v>2246</v>
      </c>
      <c r="B1849">
        <v>712.46</v>
      </c>
      <c r="C1849">
        <v>9.673</v>
      </c>
      <c r="D1849" t="s">
        <v>7</v>
      </c>
      <c r="E1849" t="s">
        <v>795</v>
      </c>
      <c r="F1849" t="s">
        <v>4723</v>
      </c>
    </row>
    <row r="1850" spans="1:6" x14ac:dyDescent="0.25">
      <c r="A1850" t="s">
        <v>2247</v>
      </c>
      <c r="B1850">
        <v>712.46</v>
      </c>
      <c r="C1850">
        <v>1.8E-3</v>
      </c>
      <c r="D1850" t="s">
        <v>7</v>
      </c>
      <c r="E1850" t="s">
        <v>796</v>
      </c>
      <c r="F1850" t="s">
        <v>4724</v>
      </c>
    </row>
    <row r="1851" spans="1:6" x14ac:dyDescent="0.25">
      <c r="A1851" t="s">
        <v>2247</v>
      </c>
      <c r="B1851">
        <v>712.49</v>
      </c>
      <c r="C1851">
        <v>3.19E-4</v>
      </c>
      <c r="D1851" t="s">
        <v>7</v>
      </c>
      <c r="E1851" t="s">
        <v>796</v>
      </c>
      <c r="F1851" t="s">
        <v>4725</v>
      </c>
    </row>
    <row r="1852" spans="1:6" x14ac:dyDescent="0.25">
      <c r="A1852" t="s">
        <v>2247</v>
      </c>
      <c r="B1852">
        <v>712.65</v>
      </c>
      <c r="C1852">
        <v>2.9881000000000001E-2</v>
      </c>
      <c r="D1852" t="s">
        <v>7</v>
      </c>
      <c r="E1852" t="s">
        <v>797</v>
      </c>
      <c r="F1852" t="s">
        <v>4726</v>
      </c>
    </row>
    <row r="1853" spans="1:6" x14ac:dyDescent="0.25">
      <c r="A1853" t="s">
        <v>2248</v>
      </c>
      <c r="B1853">
        <v>712.49</v>
      </c>
      <c r="C1853">
        <v>0.10100000000000001</v>
      </c>
      <c r="D1853" t="s">
        <v>7</v>
      </c>
      <c r="E1853" t="s">
        <v>798</v>
      </c>
      <c r="F1853" t="s">
        <v>4727</v>
      </c>
    </row>
    <row r="1854" spans="1:6" x14ac:dyDescent="0.25">
      <c r="A1854" t="s">
        <v>2249</v>
      </c>
      <c r="B1854">
        <v>712.65</v>
      </c>
      <c r="C1854">
        <v>2.6440000000000001E-3</v>
      </c>
      <c r="D1854" t="s">
        <v>7</v>
      </c>
      <c r="E1854" t="s">
        <v>799</v>
      </c>
      <c r="F1854" t="s">
        <v>4728</v>
      </c>
    </row>
    <row r="1855" spans="1:6" x14ac:dyDescent="0.25">
      <c r="A1855" t="s">
        <v>2249</v>
      </c>
      <c r="B1855">
        <v>712.65</v>
      </c>
      <c r="C1855">
        <v>9.3559999999999997E-3</v>
      </c>
      <c r="D1855" t="s">
        <v>7</v>
      </c>
      <c r="E1855" t="s">
        <v>799</v>
      </c>
      <c r="F1855" t="s">
        <v>4729</v>
      </c>
    </row>
    <row r="1856" spans="1:6" x14ac:dyDescent="0.25">
      <c r="A1856" t="s">
        <v>2250</v>
      </c>
      <c r="B1856">
        <v>712.65</v>
      </c>
      <c r="C1856">
        <v>6.4400000000000004E-4</v>
      </c>
      <c r="D1856" t="s">
        <v>7</v>
      </c>
      <c r="E1856" t="s">
        <v>800</v>
      </c>
      <c r="F1856" t="s">
        <v>4730</v>
      </c>
    </row>
    <row r="1857" spans="1:6" x14ac:dyDescent="0.25">
      <c r="A1857" t="s">
        <v>2250</v>
      </c>
      <c r="B1857">
        <v>712.65</v>
      </c>
      <c r="C1857">
        <v>9.3559999999999997E-3</v>
      </c>
      <c r="D1857" t="s">
        <v>7</v>
      </c>
      <c r="E1857" t="s">
        <v>800</v>
      </c>
      <c r="F1857" t="s">
        <v>4731</v>
      </c>
    </row>
    <row r="1858" spans="1:6" x14ac:dyDescent="0.25">
      <c r="A1858" t="s">
        <v>2251</v>
      </c>
      <c r="B1858">
        <v>712.65</v>
      </c>
      <c r="C1858">
        <v>1.3439999999999999E-3</v>
      </c>
      <c r="D1858" t="s">
        <v>7</v>
      </c>
      <c r="E1858" t="s">
        <v>801</v>
      </c>
      <c r="F1858" t="s">
        <v>4732</v>
      </c>
    </row>
    <row r="1859" spans="1:6" x14ac:dyDescent="0.25">
      <c r="A1859" t="s">
        <v>2251</v>
      </c>
      <c r="B1859">
        <v>712.86</v>
      </c>
      <c r="C1859">
        <v>1.1656E-2</v>
      </c>
      <c r="D1859" t="s">
        <v>7</v>
      </c>
      <c r="E1859" t="s">
        <v>801</v>
      </c>
      <c r="F1859" t="s">
        <v>4733</v>
      </c>
    </row>
    <row r="1860" spans="1:6" x14ac:dyDescent="0.25">
      <c r="A1860" t="s">
        <v>2252</v>
      </c>
      <c r="B1860">
        <v>712.86</v>
      </c>
      <c r="C1860">
        <v>1.6689999999999999E-3</v>
      </c>
      <c r="D1860" t="s">
        <v>7</v>
      </c>
      <c r="E1860" t="s">
        <v>802</v>
      </c>
      <c r="F1860" t="s">
        <v>4734</v>
      </c>
    </row>
    <row r="1861" spans="1:6" x14ac:dyDescent="0.25">
      <c r="A1861" t="s">
        <v>2252</v>
      </c>
      <c r="B1861">
        <v>712.86</v>
      </c>
      <c r="C1861">
        <v>9.3310000000000008E-3</v>
      </c>
      <c r="D1861" t="s">
        <v>7</v>
      </c>
      <c r="E1861" t="s">
        <v>802</v>
      </c>
      <c r="F1861" t="s">
        <v>4735</v>
      </c>
    </row>
    <row r="1862" spans="1:6" x14ac:dyDescent="0.25">
      <c r="A1862" t="s">
        <v>2253</v>
      </c>
      <c r="B1862">
        <v>712.86</v>
      </c>
      <c r="C1862">
        <v>1.4289999999999999E-3</v>
      </c>
      <c r="D1862" t="s">
        <v>7</v>
      </c>
      <c r="E1862" t="s">
        <v>803</v>
      </c>
      <c r="F1862" t="s">
        <v>4736</v>
      </c>
    </row>
    <row r="1863" spans="1:6" x14ac:dyDescent="0.25">
      <c r="A1863" t="s">
        <v>2253</v>
      </c>
      <c r="B1863">
        <v>712.86</v>
      </c>
      <c r="C1863">
        <v>0.119571</v>
      </c>
      <c r="D1863" t="s">
        <v>7</v>
      </c>
      <c r="E1863" t="s">
        <v>803</v>
      </c>
      <c r="F1863" t="s">
        <v>4737</v>
      </c>
    </row>
    <row r="1864" spans="1:6" x14ac:dyDescent="0.25">
      <c r="A1864" t="s">
        <v>2254</v>
      </c>
      <c r="B1864">
        <v>712.86</v>
      </c>
      <c r="C1864">
        <v>1.4289999999999999E-3</v>
      </c>
      <c r="D1864" t="s">
        <v>7</v>
      </c>
      <c r="E1864" t="s">
        <v>804</v>
      </c>
      <c r="F1864" t="s">
        <v>4738</v>
      </c>
    </row>
    <row r="1865" spans="1:6" x14ac:dyDescent="0.25">
      <c r="A1865" t="s">
        <v>2254</v>
      </c>
      <c r="B1865">
        <v>712.86</v>
      </c>
      <c r="C1865">
        <v>9.5709999999999996E-3</v>
      </c>
      <c r="D1865" t="s">
        <v>7</v>
      </c>
      <c r="E1865" t="s">
        <v>804</v>
      </c>
      <c r="F1865" t="s">
        <v>4739</v>
      </c>
    </row>
    <row r="1866" spans="1:6" x14ac:dyDescent="0.25">
      <c r="A1866" t="s">
        <v>2255</v>
      </c>
      <c r="B1866">
        <v>712.86</v>
      </c>
      <c r="C1866">
        <v>6.4899999999999995E-4</v>
      </c>
      <c r="D1866" t="s">
        <v>7</v>
      </c>
      <c r="E1866" t="s">
        <v>805</v>
      </c>
      <c r="F1866" t="s">
        <v>4740</v>
      </c>
    </row>
    <row r="1867" spans="1:6" x14ac:dyDescent="0.25">
      <c r="A1867" t="s">
        <v>2255</v>
      </c>
      <c r="B1867">
        <v>712.96</v>
      </c>
      <c r="C1867">
        <v>2.3351E-2</v>
      </c>
      <c r="D1867" t="s">
        <v>7</v>
      </c>
      <c r="E1867" t="s">
        <v>805</v>
      </c>
      <c r="F1867" t="s">
        <v>4741</v>
      </c>
    </row>
    <row r="1868" spans="1:6" x14ac:dyDescent="0.25">
      <c r="A1868" t="s">
        <v>2256</v>
      </c>
      <c r="B1868">
        <v>712.86</v>
      </c>
      <c r="C1868">
        <v>0.01</v>
      </c>
      <c r="D1868" t="s">
        <v>7</v>
      </c>
      <c r="E1868" t="s">
        <v>806</v>
      </c>
      <c r="F1868" t="s">
        <v>4742</v>
      </c>
    </row>
    <row r="1869" spans="1:6" x14ac:dyDescent="0.25">
      <c r="A1869" t="s">
        <v>2257</v>
      </c>
      <c r="B1869">
        <v>712.86</v>
      </c>
      <c r="C1869">
        <v>8.8000000000000003E-4</v>
      </c>
      <c r="D1869" t="s">
        <v>7</v>
      </c>
      <c r="E1869" t="s">
        <v>807</v>
      </c>
      <c r="F1869" t="s">
        <v>4743</v>
      </c>
    </row>
    <row r="1870" spans="1:6" x14ac:dyDescent="0.25">
      <c r="A1870" t="s">
        <v>2257</v>
      </c>
      <c r="B1870">
        <v>712.86</v>
      </c>
      <c r="C1870">
        <v>1.6119999999999999E-2</v>
      </c>
      <c r="D1870" t="s">
        <v>7</v>
      </c>
      <c r="E1870" t="s">
        <v>807</v>
      </c>
      <c r="F1870" t="s">
        <v>4744</v>
      </c>
    </row>
    <row r="1871" spans="1:6" x14ac:dyDescent="0.25">
      <c r="A1871" t="s">
        <v>2258</v>
      </c>
      <c r="B1871">
        <v>712.86</v>
      </c>
      <c r="C1871">
        <v>1.413E-3</v>
      </c>
      <c r="D1871" t="s">
        <v>7</v>
      </c>
      <c r="E1871" t="s">
        <v>808</v>
      </c>
      <c r="F1871" t="s">
        <v>4745</v>
      </c>
    </row>
    <row r="1872" spans="1:6" x14ac:dyDescent="0.25">
      <c r="A1872" t="s">
        <v>2258</v>
      </c>
      <c r="B1872">
        <v>712.86</v>
      </c>
      <c r="C1872">
        <v>8.5869999999999991E-3</v>
      </c>
      <c r="D1872" t="s">
        <v>7</v>
      </c>
      <c r="E1872" t="s">
        <v>808</v>
      </c>
      <c r="F1872" t="s">
        <v>4746</v>
      </c>
    </row>
    <row r="1873" spans="1:6" x14ac:dyDescent="0.25">
      <c r="A1873" t="s">
        <v>2259</v>
      </c>
      <c r="B1873">
        <v>712.86</v>
      </c>
      <c r="C1873">
        <v>1.413E-3</v>
      </c>
      <c r="D1873" t="s">
        <v>7</v>
      </c>
      <c r="E1873" t="s">
        <v>809</v>
      </c>
      <c r="F1873" t="s">
        <v>4747</v>
      </c>
    </row>
    <row r="1874" spans="1:6" x14ac:dyDescent="0.25">
      <c r="A1874" t="s">
        <v>2259</v>
      </c>
      <c r="B1874">
        <v>712.86</v>
      </c>
      <c r="C1874">
        <v>4.5587000000000003E-2</v>
      </c>
      <c r="D1874" t="s">
        <v>7</v>
      </c>
      <c r="E1874" t="s">
        <v>810</v>
      </c>
      <c r="F1874" t="s">
        <v>4748</v>
      </c>
    </row>
    <row r="1875" spans="1:6" x14ac:dyDescent="0.25">
      <c r="A1875" t="s">
        <v>2260</v>
      </c>
      <c r="B1875">
        <v>712.86</v>
      </c>
      <c r="C1875">
        <v>1.4040000000000001E-3</v>
      </c>
      <c r="D1875" t="s">
        <v>7</v>
      </c>
      <c r="E1875" t="s">
        <v>811</v>
      </c>
      <c r="F1875" t="s">
        <v>4749</v>
      </c>
    </row>
    <row r="1876" spans="1:6" x14ac:dyDescent="0.25">
      <c r="A1876" t="s">
        <v>2260</v>
      </c>
      <c r="B1876">
        <v>712.86</v>
      </c>
      <c r="C1876">
        <v>3.1595999999999999E-2</v>
      </c>
      <c r="D1876" t="s">
        <v>7</v>
      </c>
      <c r="E1876" t="s">
        <v>811</v>
      </c>
      <c r="F1876" t="s">
        <v>4750</v>
      </c>
    </row>
    <row r="1877" spans="1:6" x14ac:dyDescent="0.25">
      <c r="A1877" t="s">
        <v>2261</v>
      </c>
      <c r="B1877">
        <v>712.86</v>
      </c>
      <c r="C1877">
        <v>1.87901E-3</v>
      </c>
      <c r="D1877" t="s">
        <v>7</v>
      </c>
      <c r="E1877" t="s">
        <v>812</v>
      </c>
      <c r="F1877" t="s">
        <v>4751</v>
      </c>
    </row>
    <row r="1878" spans="1:6" x14ac:dyDescent="0.25">
      <c r="A1878" t="s">
        <v>2261</v>
      </c>
      <c r="B1878">
        <v>712.93</v>
      </c>
      <c r="C1878">
        <v>2.5944999999999999E-2</v>
      </c>
      <c r="D1878" t="s">
        <v>7</v>
      </c>
      <c r="E1878" t="s">
        <v>813</v>
      </c>
      <c r="F1878" t="s">
        <v>4752</v>
      </c>
    </row>
    <row r="1879" spans="1:6" x14ac:dyDescent="0.25">
      <c r="A1879" t="s">
        <v>2261</v>
      </c>
      <c r="B1879">
        <v>712.94</v>
      </c>
      <c r="C1879">
        <v>1.6126000000000001E-2</v>
      </c>
      <c r="D1879" t="s">
        <v>7</v>
      </c>
      <c r="E1879" t="s">
        <v>813</v>
      </c>
      <c r="F1879" t="s">
        <v>4753</v>
      </c>
    </row>
    <row r="1880" spans="1:6" x14ac:dyDescent="0.25">
      <c r="A1880" t="s">
        <v>2261</v>
      </c>
      <c r="B1880">
        <v>712.95</v>
      </c>
      <c r="C1880">
        <v>2.1735999999999998E-2</v>
      </c>
      <c r="D1880" t="s">
        <v>7</v>
      </c>
      <c r="E1880" t="s">
        <v>813</v>
      </c>
      <c r="F1880" t="s">
        <v>4754</v>
      </c>
    </row>
    <row r="1881" spans="1:6" x14ac:dyDescent="0.25">
      <c r="A1881" t="s">
        <v>2261</v>
      </c>
      <c r="B1881">
        <v>712.96</v>
      </c>
      <c r="C1881">
        <v>1.1900000000000001E-3</v>
      </c>
      <c r="D1881" t="s">
        <v>7</v>
      </c>
      <c r="E1881" t="s">
        <v>813</v>
      </c>
      <c r="F1881" t="s">
        <v>4755</v>
      </c>
    </row>
    <row r="1882" spans="1:6" x14ac:dyDescent="0.25">
      <c r="A1882" t="s">
        <v>2261</v>
      </c>
      <c r="B1882">
        <v>712.97</v>
      </c>
      <c r="C1882">
        <v>1.1918E-2</v>
      </c>
      <c r="D1882" t="s">
        <v>7</v>
      </c>
      <c r="E1882" t="s">
        <v>813</v>
      </c>
      <c r="F1882" t="s">
        <v>4756</v>
      </c>
    </row>
    <row r="1883" spans="1:6" x14ac:dyDescent="0.25">
      <c r="A1883" t="s">
        <v>2261</v>
      </c>
      <c r="B1883">
        <v>712.98</v>
      </c>
      <c r="C1883">
        <v>0.04</v>
      </c>
      <c r="D1883" t="s">
        <v>7</v>
      </c>
      <c r="E1883" t="s">
        <v>813</v>
      </c>
      <c r="F1883" t="s">
        <v>4757</v>
      </c>
    </row>
    <row r="1884" spans="1:6" x14ac:dyDescent="0.25">
      <c r="A1884" t="s">
        <v>2261</v>
      </c>
      <c r="B1884">
        <v>712.98</v>
      </c>
      <c r="C1884">
        <v>0.04</v>
      </c>
      <c r="D1884" t="s">
        <v>7</v>
      </c>
      <c r="E1884" t="s">
        <v>813</v>
      </c>
      <c r="F1884" t="s">
        <v>4758</v>
      </c>
    </row>
    <row r="1885" spans="1:6" x14ac:dyDescent="0.25">
      <c r="A1885" t="s">
        <v>2261</v>
      </c>
      <c r="B1885">
        <v>712.98</v>
      </c>
      <c r="C1885">
        <v>0.02</v>
      </c>
      <c r="D1885" t="s">
        <v>7</v>
      </c>
      <c r="E1885" t="s">
        <v>813</v>
      </c>
      <c r="F1885" t="s">
        <v>4759</v>
      </c>
    </row>
    <row r="1886" spans="1:6" x14ac:dyDescent="0.25">
      <c r="A1886" t="s">
        <v>2261</v>
      </c>
      <c r="B1886">
        <v>713</v>
      </c>
      <c r="C1886">
        <v>0.77420599000000001</v>
      </c>
      <c r="D1886" t="s">
        <v>7</v>
      </c>
      <c r="E1886" t="s">
        <v>814</v>
      </c>
      <c r="F1886" t="s">
        <v>4760</v>
      </c>
    </row>
    <row r="1887" spans="1:6" x14ac:dyDescent="0.25">
      <c r="A1887" t="s">
        <v>2262</v>
      </c>
      <c r="B1887">
        <v>713</v>
      </c>
      <c r="C1887">
        <v>0.79074522000000003</v>
      </c>
      <c r="D1887" t="s">
        <v>7</v>
      </c>
      <c r="E1887" t="s">
        <v>815</v>
      </c>
      <c r="F1887" t="s">
        <v>4761</v>
      </c>
    </row>
    <row r="1888" spans="1:6" x14ac:dyDescent="0.25">
      <c r="A1888" t="s">
        <v>2262</v>
      </c>
      <c r="B1888">
        <v>713</v>
      </c>
      <c r="C1888">
        <v>3.6852547800000002</v>
      </c>
      <c r="D1888" t="s">
        <v>7</v>
      </c>
      <c r="E1888" t="s">
        <v>815</v>
      </c>
      <c r="F1888" t="s">
        <v>4762</v>
      </c>
    </row>
    <row r="1889" spans="1:6" x14ac:dyDescent="0.25">
      <c r="A1889" t="s">
        <v>2263</v>
      </c>
      <c r="B1889">
        <v>712.99</v>
      </c>
      <c r="C1889">
        <v>1.78</v>
      </c>
      <c r="D1889" t="s">
        <v>6</v>
      </c>
      <c r="E1889" t="s">
        <v>816</v>
      </c>
      <c r="F1889" t="s">
        <v>4763</v>
      </c>
    </row>
    <row r="1890" spans="1:6" x14ac:dyDescent="0.25">
      <c r="A1890" t="s">
        <v>2264</v>
      </c>
      <c r="B1890">
        <v>713</v>
      </c>
      <c r="C1890">
        <v>1.0989198200000001</v>
      </c>
      <c r="D1890" t="s">
        <v>7</v>
      </c>
      <c r="E1890" t="s">
        <v>817</v>
      </c>
      <c r="F1890" t="s">
        <v>4764</v>
      </c>
    </row>
    <row r="1891" spans="1:6" x14ac:dyDescent="0.25">
      <c r="A1891" t="s">
        <v>2264</v>
      </c>
      <c r="B1891">
        <v>713</v>
      </c>
      <c r="C1891">
        <v>0.02</v>
      </c>
      <c r="D1891" t="s">
        <v>7</v>
      </c>
      <c r="E1891" t="s">
        <v>817</v>
      </c>
      <c r="F1891" t="s">
        <v>4765</v>
      </c>
    </row>
    <row r="1892" spans="1:6" x14ac:dyDescent="0.25">
      <c r="A1892" t="s">
        <v>2264</v>
      </c>
      <c r="B1892">
        <v>713</v>
      </c>
      <c r="C1892">
        <v>1.0330000000000001E-2</v>
      </c>
      <c r="D1892" t="s">
        <v>7</v>
      </c>
      <c r="E1892" t="s">
        <v>817</v>
      </c>
      <c r="F1892" t="s">
        <v>4766</v>
      </c>
    </row>
    <row r="1893" spans="1:6" x14ac:dyDescent="0.25">
      <c r="A1893" t="s">
        <v>2264</v>
      </c>
      <c r="B1893">
        <v>713</v>
      </c>
      <c r="C1893">
        <v>1.192E-2</v>
      </c>
      <c r="D1893" t="s">
        <v>7</v>
      </c>
      <c r="E1893" t="s">
        <v>817</v>
      </c>
      <c r="F1893" t="s">
        <v>4767</v>
      </c>
    </row>
    <row r="1894" spans="1:6" x14ac:dyDescent="0.25">
      <c r="A1894" t="s">
        <v>2264</v>
      </c>
      <c r="B1894">
        <v>713</v>
      </c>
      <c r="C1894">
        <v>0.01</v>
      </c>
      <c r="D1894" t="s">
        <v>7</v>
      </c>
      <c r="E1894" t="s">
        <v>818</v>
      </c>
      <c r="F1894" t="s">
        <v>4768</v>
      </c>
    </row>
    <row r="1895" spans="1:6" x14ac:dyDescent="0.25">
      <c r="A1895" t="s">
        <v>2264</v>
      </c>
      <c r="B1895">
        <v>713</v>
      </c>
      <c r="C1895">
        <v>9.9301800000000003E-3</v>
      </c>
      <c r="D1895" t="s">
        <v>7</v>
      </c>
      <c r="E1895" t="s">
        <v>818</v>
      </c>
      <c r="F1895" t="s">
        <v>4769</v>
      </c>
    </row>
    <row r="1896" spans="1:6" x14ac:dyDescent="0.25">
      <c r="A1896" t="s">
        <v>2265</v>
      </c>
      <c r="B1896">
        <v>713</v>
      </c>
      <c r="C1896">
        <v>6.9820000000000006E-5</v>
      </c>
      <c r="D1896" t="s">
        <v>7</v>
      </c>
      <c r="E1896" t="s">
        <v>819</v>
      </c>
      <c r="F1896" t="s">
        <v>4770</v>
      </c>
    </row>
    <row r="1897" spans="1:6" x14ac:dyDescent="0.25">
      <c r="A1897" t="s">
        <v>2265</v>
      </c>
      <c r="B1897">
        <v>713.16</v>
      </c>
      <c r="C1897">
        <v>1.7524000000000001E-2</v>
      </c>
      <c r="D1897" t="s">
        <v>7</v>
      </c>
      <c r="E1897" t="s">
        <v>819</v>
      </c>
      <c r="F1897" t="s">
        <v>4771</v>
      </c>
    </row>
    <row r="1898" spans="1:6" x14ac:dyDescent="0.25">
      <c r="A1898" t="s">
        <v>2265</v>
      </c>
      <c r="B1898">
        <v>713.17</v>
      </c>
      <c r="C1898">
        <v>2.0206180000000001E-2</v>
      </c>
      <c r="D1898" t="s">
        <v>7</v>
      </c>
      <c r="E1898" t="s">
        <v>819</v>
      </c>
      <c r="F1898" t="s">
        <v>4772</v>
      </c>
    </row>
    <row r="1899" spans="1:6" x14ac:dyDescent="0.25">
      <c r="A1899" t="s">
        <v>2266</v>
      </c>
      <c r="B1899">
        <v>713.17</v>
      </c>
      <c r="C1899">
        <v>1.5268199999999999E-3</v>
      </c>
      <c r="D1899" t="s">
        <v>7</v>
      </c>
      <c r="E1899" t="s">
        <v>820</v>
      </c>
      <c r="F1899" t="s">
        <v>4773</v>
      </c>
    </row>
    <row r="1900" spans="1:6" x14ac:dyDescent="0.25">
      <c r="A1900" t="s">
        <v>2266</v>
      </c>
      <c r="B1900">
        <v>713.18</v>
      </c>
      <c r="C1900">
        <v>1.1916E-2</v>
      </c>
      <c r="D1900" t="s">
        <v>7</v>
      </c>
      <c r="E1900" t="s">
        <v>820</v>
      </c>
      <c r="F1900" t="s">
        <v>4774</v>
      </c>
    </row>
    <row r="1901" spans="1:6" x14ac:dyDescent="0.25">
      <c r="A1901" t="s">
        <v>2267</v>
      </c>
      <c r="B1901">
        <v>713.19</v>
      </c>
      <c r="C1901">
        <v>1.6122999999999998E-2</v>
      </c>
      <c r="D1901" t="s">
        <v>7</v>
      </c>
      <c r="E1901" t="s">
        <v>821</v>
      </c>
      <c r="F1901" t="s">
        <v>4775</v>
      </c>
    </row>
    <row r="1902" spans="1:6" x14ac:dyDescent="0.25">
      <c r="A1902" t="s">
        <v>2267</v>
      </c>
      <c r="B1902">
        <v>713.19</v>
      </c>
      <c r="C1902">
        <v>1.1916E-2</v>
      </c>
      <c r="D1902" t="s">
        <v>7</v>
      </c>
      <c r="E1902" t="s">
        <v>821</v>
      </c>
      <c r="F1902" t="s">
        <v>4776</v>
      </c>
    </row>
    <row r="1903" spans="1:6" x14ac:dyDescent="0.25">
      <c r="A1903" t="s">
        <v>2267</v>
      </c>
      <c r="B1903">
        <v>713.2</v>
      </c>
      <c r="C1903">
        <v>2.1729999999999999E-2</v>
      </c>
      <c r="D1903" t="s">
        <v>7</v>
      </c>
      <c r="E1903" t="s">
        <v>821</v>
      </c>
      <c r="F1903" t="s">
        <v>4777</v>
      </c>
    </row>
    <row r="1904" spans="1:6" x14ac:dyDescent="0.25">
      <c r="A1904" t="s">
        <v>2267</v>
      </c>
      <c r="B1904">
        <v>713.21</v>
      </c>
      <c r="C1904">
        <v>9.9310000000000006E-3</v>
      </c>
      <c r="D1904" t="s">
        <v>7</v>
      </c>
      <c r="E1904" t="s">
        <v>821</v>
      </c>
      <c r="F1904" t="s">
        <v>4778</v>
      </c>
    </row>
    <row r="1905" spans="1:6" x14ac:dyDescent="0.25">
      <c r="A1905" t="s">
        <v>2268</v>
      </c>
      <c r="B1905">
        <v>713.21</v>
      </c>
      <c r="C1905">
        <v>6.8999999999999997E-5</v>
      </c>
      <c r="D1905" t="s">
        <v>7</v>
      </c>
      <c r="E1905" t="s">
        <v>822</v>
      </c>
      <c r="F1905" t="s">
        <v>4779</v>
      </c>
    </row>
    <row r="1906" spans="1:6" x14ac:dyDescent="0.25">
      <c r="A1906" t="s">
        <v>2268</v>
      </c>
      <c r="B1906">
        <v>713.21</v>
      </c>
      <c r="C1906">
        <v>9.9310000000000006E-3</v>
      </c>
      <c r="D1906" t="s">
        <v>7</v>
      </c>
      <c r="E1906" t="s">
        <v>823</v>
      </c>
      <c r="F1906" t="s">
        <v>4780</v>
      </c>
    </row>
    <row r="1907" spans="1:6" x14ac:dyDescent="0.25">
      <c r="A1907" t="s">
        <v>2269</v>
      </c>
      <c r="B1907">
        <v>713.21</v>
      </c>
      <c r="C1907">
        <v>1.0900000000000001E-4</v>
      </c>
      <c r="D1907" t="s">
        <v>7</v>
      </c>
      <c r="E1907" t="s">
        <v>824</v>
      </c>
      <c r="F1907" t="s">
        <v>4781</v>
      </c>
    </row>
    <row r="1908" spans="1:6" x14ac:dyDescent="0.25">
      <c r="A1908" t="s">
        <v>2269</v>
      </c>
      <c r="B1908">
        <v>713.21</v>
      </c>
      <c r="C1908">
        <v>1.1891000000000001E-2</v>
      </c>
      <c r="D1908" t="s">
        <v>7</v>
      </c>
      <c r="E1908" t="s">
        <v>824</v>
      </c>
      <c r="F1908" t="s">
        <v>4782</v>
      </c>
    </row>
    <row r="1909" spans="1:6" x14ac:dyDescent="0.25">
      <c r="A1909" t="s">
        <v>2270</v>
      </c>
      <c r="B1909">
        <v>713.21</v>
      </c>
      <c r="C1909">
        <v>2.1999999999999999E-5</v>
      </c>
      <c r="D1909" t="s">
        <v>7</v>
      </c>
      <c r="E1909" t="s">
        <v>825</v>
      </c>
      <c r="F1909" t="s">
        <v>4783</v>
      </c>
    </row>
    <row r="1910" spans="1:6" x14ac:dyDescent="0.25">
      <c r="A1910" t="s">
        <v>2270</v>
      </c>
      <c r="B1910">
        <v>713.21</v>
      </c>
      <c r="C1910">
        <v>1.0078E-2</v>
      </c>
      <c r="D1910" t="s">
        <v>7</v>
      </c>
      <c r="E1910" t="s">
        <v>825</v>
      </c>
      <c r="F1910" t="s">
        <v>4784</v>
      </c>
    </row>
    <row r="1911" spans="1:6" x14ac:dyDescent="0.25">
      <c r="A1911" t="s">
        <v>2271</v>
      </c>
      <c r="B1911">
        <v>713.21</v>
      </c>
      <c r="C1911">
        <v>1.02E-4</v>
      </c>
      <c r="D1911" t="s">
        <v>7</v>
      </c>
      <c r="E1911" t="s">
        <v>826</v>
      </c>
      <c r="F1911" t="s">
        <v>4785</v>
      </c>
    </row>
    <row r="1912" spans="1:6" x14ac:dyDescent="0.25">
      <c r="A1912" t="s">
        <v>2271</v>
      </c>
      <c r="B1912">
        <v>713.59</v>
      </c>
      <c r="C1912">
        <v>0.05</v>
      </c>
      <c r="D1912" t="s">
        <v>7</v>
      </c>
      <c r="E1912" t="s">
        <v>826</v>
      </c>
      <c r="F1912" t="s">
        <v>4786</v>
      </c>
    </row>
    <row r="1913" spans="1:6" x14ac:dyDescent="0.25">
      <c r="A1913" t="s">
        <v>2271</v>
      </c>
      <c r="B1913">
        <v>713.6</v>
      </c>
      <c r="C1913">
        <v>3.2504999999999999E-2</v>
      </c>
      <c r="D1913" t="s">
        <v>7</v>
      </c>
      <c r="E1913" t="s">
        <v>826</v>
      </c>
      <c r="F1913" t="s">
        <v>4787</v>
      </c>
    </row>
    <row r="1914" spans="1:6" x14ac:dyDescent="0.25">
      <c r="A1914" t="s">
        <v>2271</v>
      </c>
      <c r="B1914">
        <v>713.68</v>
      </c>
      <c r="C1914">
        <v>0.22</v>
      </c>
      <c r="D1914" t="s">
        <v>7</v>
      </c>
      <c r="E1914" t="s">
        <v>826</v>
      </c>
      <c r="F1914" t="s">
        <v>4788</v>
      </c>
    </row>
    <row r="1915" spans="1:6" x14ac:dyDescent="0.25">
      <c r="A1915" t="s">
        <v>2271</v>
      </c>
      <c r="B1915">
        <v>713.84</v>
      </c>
      <c r="C1915">
        <v>0.03</v>
      </c>
      <c r="D1915" t="s">
        <v>7</v>
      </c>
      <c r="E1915" t="s">
        <v>826</v>
      </c>
      <c r="F1915" t="s">
        <v>4789</v>
      </c>
    </row>
    <row r="1916" spans="1:6" x14ac:dyDescent="0.25">
      <c r="A1916" t="s">
        <v>2271</v>
      </c>
      <c r="B1916">
        <v>713.86</v>
      </c>
      <c r="C1916">
        <v>5.9992999999999998E-2</v>
      </c>
      <c r="D1916" t="s">
        <v>7</v>
      </c>
      <c r="E1916" t="s">
        <v>826</v>
      </c>
      <c r="F1916" t="s">
        <v>4790</v>
      </c>
    </row>
    <row r="1917" spans="1:6" x14ac:dyDescent="0.25">
      <c r="A1917" t="s">
        <v>2272</v>
      </c>
      <c r="B1917">
        <v>713.86</v>
      </c>
      <c r="C1917">
        <v>0.55879763999999998</v>
      </c>
      <c r="D1917" t="s">
        <v>7</v>
      </c>
      <c r="E1917" t="s">
        <v>827</v>
      </c>
      <c r="F1917" t="s">
        <v>4791</v>
      </c>
    </row>
    <row r="1918" spans="1:6" x14ac:dyDescent="0.25">
      <c r="A1918" t="s">
        <v>2273</v>
      </c>
      <c r="B1918">
        <v>713.85</v>
      </c>
      <c r="C1918">
        <v>1.1900000000000001E-2</v>
      </c>
      <c r="D1918" t="s">
        <v>6</v>
      </c>
      <c r="E1918" t="s">
        <v>828</v>
      </c>
      <c r="F1918" t="s">
        <v>4792</v>
      </c>
    </row>
    <row r="1919" spans="1:6" x14ac:dyDescent="0.25">
      <c r="A1919" t="s">
        <v>2274</v>
      </c>
      <c r="B1919">
        <v>713.85</v>
      </c>
      <c r="C1919">
        <v>1.92363E-3</v>
      </c>
      <c r="D1919" t="s">
        <v>6</v>
      </c>
      <c r="E1919" t="s">
        <v>829</v>
      </c>
      <c r="F1919" t="s">
        <v>4793</v>
      </c>
    </row>
    <row r="1920" spans="1:6" x14ac:dyDescent="0.25">
      <c r="A1920" t="s">
        <v>2274</v>
      </c>
      <c r="B1920">
        <v>713.85</v>
      </c>
      <c r="C1920">
        <v>8.7763700000000004E-3</v>
      </c>
      <c r="D1920" t="s">
        <v>6</v>
      </c>
      <c r="E1920" t="s">
        <v>829</v>
      </c>
      <c r="F1920" t="s">
        <v>4794</v>
      </c>
    </row>
    <row r="1921" spans="1:6" x14ac:dyDescent="0.25">
      <c r="A1921" t="s">
        <v>2275</v>
      </c>
      <c r="B1921">
        <v>713.85</v>
      </c>
      <c r="C1921">
        <v>1.46E-2</v>
      </c>
      <c r="D1921" t="s">
        <v>6</v>
      </c>
      <c r="E1921" t="s">
        <v>829</v>
      </c>
      <c r="F1921" t="s">
        <v>4795</v>
      </c>
    </row>
    <row r="1922" spans="1:6" x14ac:dyDescent="0.25">
      <c r="A1922" t="s">
        <v>2276</v>
      </c>
      <c r="B1922">
        <v>713.86</v>
      </c>
      <c r="C1922">
        <v>0.16320000000000001</v>
      </c>
      <c r="D1922" t="s">
        <v>7</v>
      </c>
      <c r="E1922" t="s">
        <v>830</v>
      </c>
      <c r="F1922" t="s">
        <v>4796</v>
      </c>
    </row>
    <row r="1923" spans="1:6" x14ac:dyDescent="0.25">
      <c r="A1923" t="s">
        <v>2277</v>
      </c>
      <c r="B1923">
        <v>713.85</v>
      </c>
      <c r="C1923">
        <v>3.52949438</v>
      </c>
      <c r="D1923" t="s">
        <v>6</v>
      </c>
      <c r="E1923" t="s">
        <v>831</v>
      </c>
      <c r="F1923" t="s">
        <v>4797</v>
      </c>
    </row>
    <row r="1924" spans="1:6" x14ac:dyDescent="0.25">
      <c r="A1924" t="s">
        <v>2278</v>
      </c>
      <c r="B1924">
        <v>713.85</v>
      </c>
      <c r="C1924">
        <v>0.34110000000000001</v>
      </c>
      <c r="D1924" t="s">
        <v>6</v>
      </c>
      <c r="E1924" t="s">
        <v>832</v>
      </c>
      <c r="F1924" t="s">
        <v>4798</v>
      </c>
    </row>
    <row r="1925" spans="1:6" x14ac:dyDescent="0.25">
      <c r="A1925" t="s">
        <v>2279</v>
      </c>
      <c r="B1925">
        <v>713.86</v>
      </c>
      <c r="C1925">
        <v>0.33000935999999997</v>
      </c>
      <c r="D1925" t="s">
        <v>7</v>
      </c>
      <c r="E1925" t="s">
        <v>833</v>
      </c>
      <c r="F1925" t="s">
        <v>4799</v>
      </c>
    </row>
    <row r="1926" spans="1:6" x14ac:dyDescent="0.25">
      <c r="A1926" t="s">
        <v>2279</v>
      </c>
      <c r="B1926">
        <v>713.86</v>
      </c>
      <c r="C1926">
        <v>1.6105999999999999E-2</v>
      </c>
      <c r="D1926" t="s">
        <v>7</v>
      </c>
      <c r="E1926" t="s">
        <v>833</v>
      </c>
      <c r="F1926" t="s">
        <v>4800</v>
      </c>
    </row>
    <row r="1927" spans="1:6" x14ac:dyDescent="0.25">
      <c r="A1927" t="s">
        <v>2279</v>
      </c>
      <c r="B1927">
        <v>713.86</v>
      </c>
      <c r="C1927">
        <v>0.01</v>
      </c>
      <c r="D1927" t="s">
        <v>7</v>
      </c>
      <c r="E1927" t="s">
        <v>833</v>
      </c>
      <c r="F1927" t="s">
        <v>4801</v>
      </c>
    </row>
    <row r="1928" spans="1:6" x14ac:dyDescent="0.25">
      <c r="A1928" t="s">
        <v>2279</v>
      </c>
      <c r="B1928">
        <v>713.86</v>
      </c>
      <c r="C1928">
        <v>4.2000000000000003E-2</v>
      </c>
      <c r="D1928" t="s">
        <v>7</v>
      </c>
      <c r="E1928" t="s">
        <v>833</v>
      </c>
      <c r="F1928" t="s">
        <v>4802</v>
      </c>
    </row>
    <row r="1929" spans="1:6" x14ac:dyDescent="0.25">
      <c r="A1929" t="s">
        <v>2279</v>
      </c>
      <c r="B1929">
        <v>713.86</v>
      </c>
      <c r="C1929">
        <v>9.9</v>
      </c>
      <c r="D1929" t="s">
        <v>7</v>
      </c>
      <c r="E1929" t="s">
        <v>833</v>
      </c>
      <c r="F1929" t="s">
        <v>4803</v>
      </c>
    </row>
    <row r="1930" spans="1:6" x14ac:dyDescent="0.25">
      <c r="A1930" t="s">
        <v>2279</v>
      </c>
      <c r="B1930">
        <v>713.86</v>
      </c>
      <c r="C1930">
        <v>20</v>
      </c>
      <c r="D1930" t="s">
        <v>7</v>
      </c>
      <c r="E1930" t="s">
        <v>833</v>
      </c>
      <c r="F1930" t="s">
        <v>4804</v>
      </c>
    </row>
    <row r="1931" spans="1:6" x14ac:dyDescent="0.25">
      <c r="A1931" t="s">
        <v>2279</v>
      </c>
      <c r="B1931">
        <v>713.86</v>
      </c>
      <c r="C1931">
        <v>11.307</v>
      </c>
      <c r="D1931" t="s">
        <v>7</v>
      </c>
      <c r="E1931" t="s">
        <v>833</v>
      </c>
      <c r="F1931" t="s">
        <v>4805</v>
      </c>
    </row>
    <row r="1932" spans="1:6" x14ac:dyDescent="0.25">
      <c r="A1932" t="s">
        <v>2279</v>
      </c>
      <c r="B1932">
        <v>713.86</v>
      </c>
      <c r="C1932">
        <v>1.0540000000000001E-2</v>
      </c>
      <c r="D1932" t="s">
        <v>7</v>
      </c>
      <c r="E1932" t="s">
        <v>833</v>
      </c>
      <c r="F1932" t="s">
        <v>4806</v>
      </c>
    </row>
    <row r="1933" spans="1:6" x14ac:dyDescent="0.25">
      <c r="A1933" t="s">
        <v>2279</v>
      </c>
      <c r="B1933">
        <v>713.86</v>
      </c>
      <c r="C1933">
        <v>1.1903E-2</v>
      </c>
      <c r="D1933" t="s">
        <v>7</v>
      </c>
      <c r="E1933" t="s">
        <v>833</v>
      </c>
      <c r="F1933" t="s">
        <v>4807</v>
      </c>
    </row>
    <row r="1934" spans="1:6" x14ac:dyDescent="0.25">
      <c r="A1934" t="s">
        <v>2279</v>
      </c>
      <c r="B1934">
        <v>713.86</v>
      </c>
      <c r="C1934">
        <v>1.1903E-2</v>
      </c>
      <c r="D1934" t="s">
        <v>7</v>
      </c>
      <c r="E1934" t="s">
        <v>833</v>
      </c>
      <c r="F1934" t="s">
        <v>4808</v>
      </c>
    </row>
    <row r="1935" spans="1:6" x14ac:dyDescent="0.25">
      <c r="A1935" t="s">
        <v>2279</v>
      </c>
      <c r="B1935">
        <v>713.86</v>
      </c>
      <c r="C1935">
        <v>5.1126999999999999E-2</v>
      </c>
      <c r="D1935" t="s">
        <v>7</v>
      </c>
      <c r="E1935" t="s">
        <v>833</v>
      </c>
      <c r="F1935" t="s">
        <v>4809</v>
      </c>
    </row>
    <row r="1936" spans="1:6" x14ac:dyDescent="0.25">
      <c r="A1936" t="s">
        <v>2279</v>
      </c>
      <c r="B1936">
        <v>713.86</v>
      </c>
      <c r="C1936">
        <v>2.4511000000000002E-2</v>
      </c>
      <c r="D1936" t="s">
        <v>7</v>
      </c>
      <c r="E1936" t="s">
        <v>834</v>
      </c>
      <c r="F1936" t="s">
        <v>4810</v>
      </c>
    </row>
    <row r="1937" spans="1:6" x14ac:dyDescent="0.25">
      <c r="A1937" t="s">
        <v>2279</v>
      </c>
      <c r="B1937">
        <v>713.86</v>
      </c>
      <c r="C1937">
        <v>2.4511999999999999E-2</v>
      </c>
      <c r="D1937" t="s">
        <v>7</v>
      </c>
      <c r="E1937" t="s">
        <v>834</v>
      </c>
      <c r="F1937" t="s">
        <v>4811</v>
      </c>
    </row>
    <row r="1938" spans="1:6" x14ac:dyDescent="0.25">
      <c r="A1938" t="s">
        <v>2279</v>
      </c>
      <c r="B1938">
        <v>713.86</v>
      </c>
      <c r="C1938">
        <v>2.4513E-2</v>
      </c>
      <c r="D1938" t="s">
        <v>7</v>
      </c>
      <c r="E1938" t="s">
        <v>834</v>
      </c>
      <c r="F1938" t="s">
        <v>4812</v>
      </c>
    </row>
    <row r="1939" spans="1:6" x14ac:dyDescent="0.25">
      <c r="A1939" t="s">
        <v>2279</v>
      </c>
      <c r="B1939">
        <v>713.86</v>
      </c>
      <c r="C1939">
        <v>1.4704999999999999E-2</v>
      </c>
      <c r="D1939" t="s">
        <v>7</v>
      </c>
      <c r="E1939" t="s">
        <v>834</v>
      </c>
      <c r="F1939" t="s">
        <v>4813</v>
      </c>
    </row>
    <row r="1940" spans="1:6" x14ac:dyDescent="0.25">
      <c r="A1940" t="s">
        <v>2279</v>
      </c>
      <c r="B1940">
        <v>713.86</v>
      </c>
      <c r="C1940">
        <v>1.3304E-2</v>
      </c>
      <c r="D1940" t="s">
        <v>7</v>
      </c>
      <c r="E1940" t="s">
        <v>834</v>
      </c>
      <c r="F1940" t="s">
        <v>4814</v>
      </c>
    </row>
    <row r="1941" spans="1:6" x14ac:dyDescent="0.25">
      <c r="A1941" t="s">
        <v>2279</v>
      </c>
      <c r="B1941">
        <v>713.87</v>
      </c>
      <c r="C1941">
        <v>1.6108000000000001E-2</v>
      </c>
      <c r="D1941" t="s">
        <v>7</v>
      </c>
      <c r="E1941" t="s">
        <v>834</v>
      </c>
      <c r="F1941" t="s">
        <v>4815</v>
      </c>
    </row>
    <row r="1942" spans="1:6" x14ac:dyDescent="0.25">
      <c r="A1942" t="s">
        <v>2279</v>
      </c>
      <c r="B1942">
        <v>713.88</v>
      </c>
      <c r="C1942">
        <v>3.7116999999999997E-2</v>
      </c>
      <c r="D1942" t="s">
        <v>7</v>
      </c>
      <c r="E1942" t="s">
        <v>834</v>
      </c>
      <c r="F1942" t="s">
        <v>4816</v>
      </c>
    </row>
    <row r="1943" spans="1:6" x14ac:dyDescent="0.25">
      <c r="A1943" t="s">
        <v>2279</v>
      </c>
      <c r="B1943">
        <v>713.89</v>
      </c>
      <c r="C1943">
        <v>1.1901999999999999E-2</v>
      </c>
      <c r="D1943" t="s">
        <v>7</v>
      </c>
      <c r="E1943" t="s">
        <v>834</v>
      </c>
      <c r="F1943" t="s">
        <v>4817</v>
      </c>
    </row>
    <row r="1944" spans="1:6" x14ac:dyDescent="0.25">
      <c r="A1944" t="s">
        <v>2279</v>
      </c>
      <c r="B1944">
        <v>713.9</v>
      </c>
      <c r="C1944">
        <v>2.4509E-2</v>
      </c>
      <c r="D1944" t="s">
        <v>7</v>
      </c>
      <c r="E1944" t="s">
        <v>834</v>
      </c>
      <c r="F1944" t="s">
        <v>4818</v>
      </c>
    </row>
    <row r="1945" spans="1:6" x14ac:dyDescent="0.25">
      <c r="A1945" t="s">
        <v>2279</v>
      </c>
      <c r="B1945">
        <v>713.9</v>
      </c>
      <c r="C1945">
        <v>0.25</v>
      </c>
      <c r="D1945" t="s">
        <v>7</v>
      </c>
      <c r="E1945" t="s">
        <v>834</v>
      </c>
      <c r="F1945" t="s">
        <v>4819</v>
      </c>
    </row>
    <row r="1946" spans="1:6" x14ac:dyDescent="0.25">
      <c r="A1946" t="s">
        <v>2279</v>
      </c>
      <c r="B1946">
        <v>713.91</v>
      </c>
      <c r="C1946">
        <v>1.8905000000000002E-2</v>
      </c>
      <c r="D1946" t="s">
        <v>7</v>
      </c>
      <c r="E1946" t="s">
        <v>834</v>
      </c>
      <c r="F1946" t="s">
        <v>4820</v>
      </c>
    </row>
    <row r="1947" spans="1:6" x14ac:dyDescent="0.25">
      <c r="A1947" t="s">
        <v>2279</v>
      </c>
      <c r="B1947">
        <v>713.91</v>
      </c>
      <c r="C1947">
        <v>0.02</v>
      </c>
      <c r="D1947" t="s">
        <v>7</v>
      </c>
      <c r="E1947" t="s">
        <v>834</v>
      </c>
      <c r="F1947" t="s">
        <v>4821</v>
      </c>
    </row>
    <row r="1948" spans="1:6" x14ac:dyDescent="0.25">
      <c r="A1948" t="s">
        <v>2279</v>
      </c>
      <c r="B1948">
        <v>713.92</v>
      </c>
      <c r="C1948">
        <v>2.8711E-2</v>
      </c>
      <c r="D1948" t="s">
        <v>7</v>
      </c>
      <c r="E1948" t="s">
        <v>834</v>
      </c>
      <c r="F1948" t="s">
        <v>4822</v>
      </c>
    </row>
    <row r="1949" spans="1:6" x14ac:dyDescent="0.25">
      <c r="A1949" t="s">
        <v>2279</v>
      </c>
      <c r="B1949">
        <v>713.93</v>
      </c>
      <c r="C1949">
        <v>2.1707000000000001E-2</v>
      </c>
      <c r="D1949" t="s">
        <v>7</v>
      </c>
      <c r="E1949" t="s">
        <v>834</v>
      </c>
      <c r="F1949" t="s">
        <v>4823</v>
      </c>
    </row>
    <row r="1950" spans="1:6" x14ac:dyDescent="0.25">
      <c r="A1950" t="s">
        <v>2279</v>
      </c>
      <c r="B1950">
        <v>713.94</v>
      </c>
      <c r="C1950">
        <v>2.0305E-2</v>
      </c>
      <c r="D1950" t="s">
        <v>7</v>
      </c>
      <c r="E1950" t="s">
        <v>834</v>
      </c>
      <c r="F1950" t="s">
        <v>4824</v>
      </c>
    </row>
    <row r="1951" spans="1:6" x14ac:dyDescent="0.25">
      <c r="A1951" t="s">
        <v>2279</v>
      </c>
      <c r="B1951">
        <v>713.95</v>
      </c>
      <c r="C1951">
        <v>2.0306999999999999E-2</v>
      </c>
      <c r="D1951" t="s">
        <v>7</v>
      </c>
      <c r="E1951" t="s">
        <v>835</v>
      </c>
      <c r="F1951" t="s">
        <v>4825</v>
      </c>
    </row>
    <row r="1952" spans="1:6" x14ac:dyDescent="0.25">
      <c r="A1952" t="s">
        <v>2279</v>
      </c>
      <c r="B1952">
        <v>713.96</v>
      </c>
      <c r="C1952">
        <v>1.1901999999999999E-2</v>
      </c>
      <c r="D1952" t="s">
        <v>7</v>
      </c>
      <c r="E1952" t="s">
        <v>835</v>
      </c>
      <c r="F1952" t="s">
        <v>4826</v>
      </c>
    </row>
    <row r="1953" spans="1:6" x14ac:dyDescent="0.25">
      <c r="A1953" t="s">
        <v>2279</v>
      </c>
      <c r="B1953">
        <v>713.97</v>
      </c>
      <c r="C1953">
        <v>1.7506000000000001E-2</v>
      </c>
      <c r="D1953" t="s">
        <v>7</v>
      </c>
      <c r="E1953" t="s">
        <v>835</v>
      </c>
      <c r="F1953" t="s">
        <v>4827</v>
      </c>
    </row>
    <row r="1954" spans="1:6" x14ac:dyDescent="0.25">
      <c r="A1954" t="s">
        <v>2279</v>
      </c>
      <c r="B1954">
        <v>713.98</v>
      </c>
      <c r="C1954">
        <v>1.6105000000000001E-2</v>
      </c>
      <c r="D1954" t="s">
        <v>7</v>
      </c>
      <c r="E1954" t="s">
        <v>835</v>
      </c>
      <c r="F1954" t="s">
        <v>4828</v>
      </c>
    </row>
    <row r="1955" spans="1:6" x14ac:dyDescent="0.25">
      <c r="A1955" t="s">
        <v>2279</v>
      </c>
      <c r="B1955">
        <v>713.99</v>
      </c>
      <c r="C1955">
        <v>2.5906999999999999E-2</v>
      </c>
      <c r="D1955" t="s">
        <v>7</v>
      </c>
      <c r="E1955" t="s">
        <v>835</v>
      </c>
      <c r="F1955" t="s">
        <v>4829</v>
      </c>
    </row>
    <row r="1956" spans="1:6" x14ac:dyDescent="0.25">
      <c r="A1956" t="s">
        <v>2279</v>
      </c>
      <c r="B1956">
        <v>713.99</v>
      </c>
      <c r="C1956">
        <v>0.12069542</v>
      </c>
      <c r="D1956" t="s">
        <v>7</v>
      </c>
      <c r="E1956" t="s">
        <v>835</v>
      </c>
      <c r="F1956" t="s">
        <v>4830</v>
      </c>
    </row>
    <row r="1957" spans="1:6" x14ac:dyDescent="0.25">
      <c r="A1957" t="s">
        <v>2279</v>
      </c>
      <c r="B1957">
        <v>714</v>
      </c>
      <c r="C1957">
        <v>10</v>
      </c>
      <c r="D1957" t="s">
        <v>7</v>
      </c>
      <c r="E1957" t="s">
        <v>835</v>
      </c>
      <c r="F1957" t="s">
        <v>4831</v>
      </c>
    </row>
    <row r="1958" spans="1:6" x14ac:dyDescent="0.25">
      <c r="A1958" t="s">
        <v>2279</v>
      </c>
      <c r="B1958">
        <v>714</v>
      </c>
      <c r="C1958">
        <v>2</v>
      </c>
      <c r="D1958" t="s">
        <v>7</v>
      </c>
      <c r="E1958" t="s">
        <v>835</v>
      </c>
      <c r="F1958" t="s">
        <v>4832</v>
      </c>
    </row>
    <row r="1959" spans="1:6" x14ac:dyDescent="0.25">
      <c r="A1959" t="s">
        <v>2279</v>
      </c>
      <c r="B1959">
        <v>714</v>
      </c>
      <c r="C1959">
        <v>0.5</v>
      </c>
      <c r="D1959" t="s">
        <v>7</v>
      </c>
      <c r="E1959" t="s">
        <v>835</v>
      </c>
      <c r="F1959" t="s">
        <v>4833</v>
      </c>
    </row>
    <row r="1960" spans="1:6" x14ac:dyDescent="0.25">
      <c r="A1960" t="s">
        <v>2279</v>
      </c>
      <c r="B1960">
        <v>714.02</v>
      </c>
      <c r="C1960">
        <v>7</v>
      </c>
      <c r="D1960" t="s">
        <v>7</v>
      </c>
      <c r="E1960" t="s">
        <v>836</v>
      </c>
      <c r="F1960" t="s">
        <v>4834</v>
      </c>
    </row>
    <row r="1961" spans="1:6" x14ac:dyDescent="0.25">
      <c r="A1961" t="s">
        <v>2279</v>
      </c>
      <c r="B1961">
        <v>714.08</v>
      </c>
      <c r="C1961">
        <v>3.2868469999999997E-2</v>
      </c>
      <c r="D1961" t="s">
        <v>7</v>
      </c>
      <c r="E1961" t="s">
        <v>836</v>
      </c>
      <c r="F1961" t="s">
        <v>4835</v>
      </c>
    </row>
    <row r="1962" spans="1:6" x14ac:dyDescent="0.25">
      <c r="A1962" t="s">
        <v>2279</v>
      </c>
      <c r="B1962">
        <v>714.13</v>
      </c>
      <c r="C1962">
        <v>0.01</v>
      </c>
      <c r="D1962" t="s">
        <v>7</v>
      </c>
      <c r="E1962" t="s">
        <v>836</v>
      </c>
      <c r="F1962" t="s">
        <v>4836</v>
      </c>
    </row>
    <row r="1963" spans="1:6" x14ac:dyDescent="0.25">
      <c r="A1963" t="s">
        <v>2279</v>
      </c>
      <c r="B1963">
        <v>714.3</v>
      </c>
      <c r="C1963">
        <v>5.7</v>
      </c>
      <c r="D1963" t="s">
        <v>7</v>
      </c>
      <c r="E1963" t="s">
        <v>836</v>
      </c>
      <c r="F1963" t="s">
        <v>4837</v>
      </c>
    </row>
    <row r="1964" spans="1:6" x14ac:dyDescent="0.25">
      <c r="A1964" t="s">
        <v>2279</v>
      </c>
      <c r="B1964">
        <v>714.42</v>
      </c>
      <c r="C1964">
        <v>0.01</v>
      </c>
      <c r="D1964" t="s">
        <v>7</v>
      </c>
      <c r="E1964" t="s">
        <v>836</v>
      </c>
      <c r="F1964" t="s">
        <v>4838</v>
      </c>
    </row>
    <row r="1965" spans="1:6" x14ac:dyDescent="0.25">
      <c r="A1965" t="s">
        <v>2279</v>
      </c>
      <c r="B1965">
        <v>714.43</v>
      </c>
      <c r="C1965">
        <v>0.01</v>
      </c>
      <c r="D1965" t="s">
        <v>7</v>
      </c>
      <c r="E1965" t="s">
        <v>836</v>
      </c>
      <c r="F1965" t="s">
        <v>4839</v>
      </c>
    </row>
    <row r="1966" spans="1:6" x14ac:dyDescent="0.25">
      <c r="A1966" t="s">
        <v>2279</v>
      </c>
      <c r="B1966">
        <v>714.45</v>
      </c>
      <c r="C1966">
        <v>0.01</v>
      </c>
      <c r="D1966" t="s">
        <v>7</v>
      </c>
      <c r="E1966" t="s">
        <v>836</v>
      </c>
      <c r="F1966" t="s">
        <v>4840</v>
      </c>
    </row>
    <row r="1967" spans="1:6" x14ac:dyDescent="0.25">
      <c r="A1967" t="s">
        <v>2279</v>
      </c>
      <c r="B1967">
        <v>714.46</v>
      </c>
      <c r="C1967">
        <v>0.06</v>
      </c>
      <c r="D1967" t="s">
        <v>7</v>
      </c>
      <c r="E1967" t="s">
        <v>836</v>
      </c>
      <c r="F1967" t="s">
        <v>4841</v>
      </c>
    </row>
    <row r="1968" spans="1:6" x14ac:dyDescent="0.25">
      <c r="A1968" t="s">
        <v>2279</v>
      </c>
      <c r="B1968">
        <v>714.47</v>
      </c>
      <c r="C1968">
        <v>9.8881979999999994E-2</v>
      </c>
      <c r="D1968" t="s">
        <v>7</v>
      </c>
      <c r="E1968" t="s">
        <v>836</v>
      </c>
      <c r="F1968" t="s">
        <v>4842</v>
      </c>
    </row>
    <row r="1969" spans="1:6" x14ac:dyDescent="0.25">
      <c r="A1969" t="s">
        <v>2279</v>
      </c>
      <c r="B1969">
        <v>714.47</v>
      </c>
      <c r="C1969">
        <v>0.16447328</v>
      </c>
      <c r="D1969" t="s">
        <v>7</v>
      </c>
      <c r="E1969" t="s">
        <v>836</v>
      </c>
      <c r="F1969" t="s">
        <v>4843</v>
      </c>
    </row>
    <row r="1970" spans="1:6" x14ac:dyDescent="0.25">
      <c r="A1970" t="s">
        <v>2279</v>
      </c>
      <c r="B1970">
        <v>714.48</v>
      </c>
      <c r="C1970">
        <v>0.05</v>
      </c>
      <c r="D1970" t="s">
        <v>7</v>
      </c>
      <c r="E1970" t="s">
        <v>836</v>
      </c>
      <c r="F1970" t="s">
        <v>4844</v>
      </c>
    </row>
    <row r="1971" spans="1:6" x14ac:dyDescent="0.25">
      <c r="A1971" t="s">
        <v>2279</v>
      </c>
      <c r="B1971">
        <v>714.51</v>
      </c>
      <c r="C1971">
        <v>0.22</v>
      </c>
      <c r="D1971" t="s">
        <v>7</v>
      </c>
      <c r="E1971" t="s">
        <v>836</v>
      </c>
      <c r="F1971" t="s">
        <v>4845</v>
      </c>
    </row>
    <row r="1972" spans="1:6" x14ac:dyDescent="0.25">
      <c r="A1972" t="s">
        <v>2279</v>
      </c>
      <c r="B1972">
        <v>714.63</v>
      </c>
      <c r="C1972">
        <v>7.1</v>
      </c>
      <c r="D1972" t="s">
        <v>7</v>
      </c>
      <c r="E1972" t="s">
        <v>836</v>
      </c>
      <c r="F1972" t="s">
        <v>4846</v>
      </c>
    </row>
    <row r="1973" spans="1:6" x14ac:dyDescent="0.25">
      <c r="A1973" t="s">
        <v>2279</v>
      </c>
      <c r="B1973">
        <v>714.67</v>
      </c>
      <c r="C1973">
        <v>4.8000000000000001E-2</v>
      </c>
      <c r="D1973" t="s">
        <v>7</v>
      </c>
      <c r="E1973" t="s">
        <v>836</v>
      </c>
      <c r="F1973" t="s">
        <v>4847</v>
      </c>
    </row>
    <row r="1974" spans="1:6" x14ac:dyDescent="0.25">
      <c r="A1974" t="s">
        <v>2279</v>
      </c>
      <c r="B1974">
        <v>714.79</v>
      </c>
      <c r="C1974">
        <v>3.2471E-2</v>
      </c>
      <c r="D1974" t="s">
        <v>7</v>
      </c>
      <c r="E1974" t="s">
        <v>837</v>
      </c>
      <c r="F1974" t="s">
        <v>4848</v>
      </c>
    </row>
    <row r="1975" spans="1:6" x14ac:dyDescent="0.25">
      <c r="A1975" t="s">
        <v>2279</v>
      </c>
      <c r="B1975">
        <v>714.89</v>
      </c>
      <c r="C1975">
        <v>0.05</v>
      </c>
      <c r="D1975" t="s">
        <v>7</v>
      </c>
      <c r="E1975" t="s">
        <v>837</v>
      </c>
      <c r="F1975" t="s">
        <v>4849</v>
      </c>
    </row>
    <row r="1976" spans="1:6" x14ac:dyDescent="0.25">
      <c r="A1976" t="s">
        <v>2279</v>
      </c>
      <c r="B1976">
        <v>714.9</v>
      </c>
      <c r="C1976">
        <v>0.05</v>
      </c>
      <c r="D1976" t="s">
        <v>7</v>
      </c>
      <c r="E1976" t="s">
        <v>837</v>
      </c>
      <c r="F1976" t="s">
        <v>4850</v>
      </c>
    </row>
    <row r="1977" spans="1:6" x14ac:dyDescent="0.25">
      <c r="A1977" t="s">
        <v>2279</v>
      </c>
      <c r="B1977">
        <v>714.91</v>
      </c>
      <c r="C1977">
        <v>0.05</v>
      </c>
      <c r="D1977" t="s">
        <v>7</v>
      </c>
      <c r="E1977" t="s">
        <v>837</v>
      </c>
      <c r="F1977" t="s">
        <v>4851</v>
      </c>
    </row>
    <row r="1978" spans="1:6" x14ac:dyDescent="0.25">
      <c r="A1978" t="s">
        <v>2279</v>
      </c>
      <c r="B1978">
        <v>714.92</v>
      </c>
      <c r="C1978">
        <v>0.05</v>
      </c>
      <c r="D1978" t="s">
        <v>7</v>
      </c>
      <c r="E1978" t="s">
        <v>837</v>
      </c>
      <c r="F1978" t="s">
        <v>4852</v>
      </c>
    </row>
    <row r="1979" spans="1:6" x14ac:dyDescent="0.25">
      <c r="A1979" t="s">
        <v>2279</v>
      </c>
      <c r="B1979">
        <v>714.93</v>
      </c>
      <c r="C1979">
        <v>0.2</v>
      </c>
      <c r="D1979" t="s">
        <v>7</v>
      </c>
      <c r="E1979" t="s">
        <v>838</v>
      </c>
      <c r="F1979" t="s">
        <v>4853</v>
      </c>
    </row>
    <row r="1980" spans="1:6" x14ac:dyDescent="0.25">
      <c r="A1980" t="s">
        <v>2279</v>
      </c>
      <c r="B1980">
        <v>714.93</v>
      </c>
      <c r="C1980">
        <v>7.0049999999999999</v>
      </c>
      <c r="D1980" t="s">
        <v>7</v>
      </c>
      <c r="E1980" t="s">
        <v>838</v>
      </c>
      <c r="F1980" t="s">
        <v>4854</v>
      </c>
    </row>
    <row r="1981" spans="1:6" x14ac:dyDescent="0.25">
      <c r="A1981" t="s">
        <v>2279</v>
      </c>
      <c r="B1981">
        <v>714.94</v>
      </c>
      <c r="C1981">
        <v>0.05</v>
      </c>
      <c r="D1981" t="s">
        <v>7</v>
      </c>
      <c r="E1981" t="s">
        <v>838</v>
      </c>
      <c r="F1981" t="s">
        <v>4855</v>
      </c>
    </row>
    <row r="1982" spans="1:6" x14ac:dyDescent="0.25">
      <c r="A1982" t="s">
        <v>2279</v>
      </c>
      <c r="B1982">
        <v>714.95</v>
      </c>
      <c r="C1982">
        <v>1.5549199999999999E-2</v>
      </c>
      <c r="D1982" t="s">
        <v>7</v>
      </c>
      <c r="E1982" t="s">
        <v>838</v>
      </c>
      <c r="F1982" t="s">
        <v>4856</v>
      </c>
    </row>
    <row r="1983" spans="1:6" x14ac:dyDescent="0.25">
      <c r="A1983" t="s">
        <v>2279</v>
      </c>
      <c r="B1983">
        <v>714.95</v>
      </c>
      <c r="C1983">
        <v>6</v>
      </c>
      <c r="D1983" t="s">
        <v>7</v>
      </c>
      <c r="E1983" t="s">
        <v>838</v>
      </c>
      <c r="F1983" t="s">
        <v>4857</v>
      </c>
    </row>
    <row r="1984" spans="1:6" x14ac:dyDescent="0.25">
      <c r="A1984" t="s">
        <v>2279</v>
      </c>
      <c r="B1984">
        <v>714.97</v>
      </c>
      <c r="C1984">
        <v>3.2829949999999997E-2</v>
      </c>
      <c r="D1984" t="s">
        <v>7</v>
      </c>
      <c r="E1984" t="s">
        <v>838</v>
      </c>
      <c r="F1984" t="s">
        <v>4858</v>
      </c>
    </row>
    <row r="1985" spans="1:6" x14ac:dyDescent="0.25">
      <c r="A1985" t="s">
        <v>2279</v>
      </c>
      <c r="B1985">
        <v>715</v>
      </c>
      <c r="C1985">
        <v>1</v>
      </c>
      <c r="D1985" t="s">
        <v>7</v>
      </c>
      <c r="E1985" t="s">
        <v>838</v>
      </c>
      <c r="F1985" t="s">
        <v>4859</v>
      </c>
    </row>
    <row r="1986" spans="1:6" x14ac:dyDescent="0.25">
      <c r="A1986" t="s">
        <v>2279</v>
      </c>
      <c r="B1986">
        <v>715</v>
      </c>
      <c r="C1986">
        <v>10</v>
      </c>
      <c r="D1986" t="s">
        <v>7</v>
      </c>
      <c r="E1986" t="s">
        <v>838</v>
      </c>
      <c r="F1986" t="s">
        <v>4860</v>
      </c>
    </row>
    <row r="1987" spans="1:6" x14ac:dyDescent="0.25">
      <c r="A1987" t="s">
        <v>2279</v>
      </c>
      <c r="B1987">
        <v>715</v>
      </c>
      <c r="C1987">
        <v>1</v>
      </c>
      <c r="D1987" t="s">
        <v>7</v>
      </c>
      <c r="E1987" t="s">
        <v>838</v>
      </c>
      <c r="F1987" t="s">
        <v>4861</v>
      </c>
    </row>
    <row r="1988" spans="1:6" x14ac:dyDescent="0.25">
      <c r="A1988" t="s">
        <v>2279</v>
      </c>
      <c r="B1988">
        <v>715.04</v>
      </c>
      <c r="C1988">
        <v>0.01</v>
      </c>
      <c r="D1988" t="s">
        <v>7</v>
      </c>
      <c r="E1988" t="s">
        <v>838</v>
      </c>
      <c r="F1988" t="s">
        <v>4862</v>
      </c>
    </row>
    <row r="1989" spans="1:6" x14ac:dyDescent="0.25">
      <c r="A1989" t="s">
        <v>2279</v>
      </c>
      <c r="B1989">
        <v>715.15</v>
      </c>
      <c r="C1989">
        <v>10</v>
      </c>
      <c r="D1989" t="s">
        <v>7</v>
      </c>
      <c r="E1989" t="s">
        <v>838</v>
      </c>
      <c r="F1989" t="s">
        <v>4863</v>
      </c>
    </row>
    <row r="1990" spans="1:6" x14ac:dyDescent="0.25">
      <c r="A1990" t="s">
        <v>2279</v>
      </c>
      <c r="B1990">
        <v>715.16</v>
      </c>
      <c r="C1990">
        <v>2.2949999999999999</v>
      </c>
      <c r="D1990" t="s">
        <v>7</v>
      </c>
      <c r="E1990" t="s">
        <v>838</v>
      </c>
      <c r="F1990" t="s">
        <v>4864</v>
      </c>
    </row>
    <row r="1991" spans="1:6" x14ac:dyDescent="0.25">
      <c r="A1991" t="s">
        <v>2279</v>
      </c>
      <c r="B1991">
        <v>715.16</v>
      </c>
      <c r="C1991">
        <v>14.9994</v>
      </c>
      <c r="D1991" t="s">
        <v>7</v>
      </c>
      <c r="E1991" t="s">
        <v>838</v>
      </c>
      <c r="F1991" t="s">
        <v>4865</v>
      </c>
    </row>
    <row r="1992" spans="1:6" x14ac:dyDescent="0.25">
      <c r="A1992" t="s">
        <v>2279</v>
      </c>
      <c r="B1992">
        <v>715.28</v>
      </c>
      <c r="C1992">
        <v>6</v>
      </c>
      <c r="D1992" t="s">
        <v>7</v>
      </c>
      <c r="E1992" t="s">
        <v>838</v>
      </c>
      <c r="F1992" t="s">
        <v>4866</v>
      </c>
    </row>
    <row r="1993" spans="1:6" x14ac:dyDescent="0.25">
      <c r="A1993" t="s">
        <v>2279</v>
      </c>
      <c r="B1993">
        <v>715.32</v>
      </c>
      <c r="C1993">
        <v>2</v>
      </c>
      <c r="D1993" t="s">
        <v>7</v>
      </c>
      <c r="E1993" t="s">
        <v>838</v>
      </c>
      <c r="F1993" t="s">
        <v>4867</v>
      </c>
    </row>
    <row r="1994" spans="1:6" x14ac:dyDescent="0.25">
      <c r="A1994" t="s">
        <v>2279</v>
      </c>
      <c r="B1994">
        <v>715.33</v>
      </c>
      <c r="C1994">
        <v>0.22</v>
      </c>
      <c r="D1994" t="s">
        <v>7</v>
      </c>
      <c r="E1994" t="s">
        <v>838</v>
      </c>
      <c r="F1994" t="s">
        <v>4868</v>
      </c>
    </row>
    <row r="1995" spans="1:6" x14ac:dyDescent="0.25">
      <c r="A1995" t="s">
        <v>2279</v>
      </c>
      <c r="B1995">
        <v>715.35</v>
      </c>
      <c r="C1995">
        <v>6</v>
      </c>
      <c r="D1995" t="s">
        <v>7</v>
      </c>
      <c r="E1995" t="s">
        <v>838</v>
      </c>
      <c r="F1995" t="s">
        <v>4869</v>
      </c>
    </row>
    <row r="1996" spans="1:6" x14ac:dyDescent="0.25">
      <c r="A1996" t="s">
        <v>2279</v>
      </c>
      <c r="B1996">
        <v>715.35</v>
      </c>
      <c r="C1996">
        <v>7.4717063399999999</v>
      </c>
      <c r="D1996" t="s">
        <v>7</v>
      </c>
      <c r="E1996" t="s">
        <v>839</v>
      </c>
      <c r="F1996" t="s">
        <v>4870</v>
      </c>
    </row>
    <row r="1997" spans="1:6" x14ac:dyDescent="0.25">
      <c r="A1997" t="s">
        <v>2280</v>
      </c>
      <c r="B1997">
        <v>714</v>
      </c>
      <c r="C1997">
        <v>0.5</v>
      </c>
      <c r="D1997" t="s">
        <v>6</v>
      </c>
      <c r="E1997" t="s">
        <v>840</v>
      </c>
      <c r="F1997" t="s">
        <v>4871</v>
      </c>
    </row>
    <row r="1998" spans="1:6" x14ac:dyDescent="0.25">
      <c r="A1998" t="s">
        <v>2281</v>
      </c>
      <c r="B1998">
        <v>713.86</v>
      </c>
      <c r="C1998">
        <v>0.01</v>
      </c>
      <c r="D1998" t="s">
        <v>7</v>
      </c>
      <c r="E1998" t="s">
        <v>841</v>
      </c>
      <c r="F1998" t="s">
        <v>4872</v>
      </c>
    </row>
    <row r="1999" spans="1:6" x14ac:dyDescent="0.25">
      <c r="A1999" t="s">
        <v>2282</v>
      </c>
      <c r="B1999">
        <v>713.85</v>
      </c>
      <c r="C1999">
        <v>13.606029250000001</v>
      </c>
      <c r="D1999" t="s">
        <v>6</v>
      </c>
      <c r="E1999" t="s">
        <v>842</v>
      </c>
      <c r="F1999" t="s">
        <v>4873</v>
      </c>
    </row>
    <row r="2000" spans="1:6" x14ac:dyDescent="0.25">
      <c r="A2000" t="s">
        <v>2282</v>
      </c>
      <c r="B2000">
        <v>713.85</v>
      </c>
      <c r="C2000">
        <v>0.89397075000000004</v>
      </c>
      <c r="D2000" t="s">
        <v>6</v>
      </c>
      <c r="E2000" t="s">
        <v>842</v>
      </c>
      <c r="F2000" t="s">
        <v>4874</v>
      </c>
    </row>
    <row r="2001" spans="1:6" x14ac:dyDescent="0.25">
      <c r="A2001" t="s">
        <v>2283</v>
      </c>
      <c r="B2001">
        <v>713.85</v>
      </c>
      <c r="C2001">
        <v>1</v>
      </c>
      <c r="D2001" t="s">
        <v>6</v>
      </c>
      <c r="E2001" t="s">
        <v>843</v>
      </c>
      <c r="F2001" t="s">
        <v>4875</v>
      </c>
    </row>
    <row r="2002" spans="1:6" x14ac:dyDescent="0.25">
      <c r="A2002" t="s">
        <v>2284</v>
      </c>
      <c r="B2002">
        <v>713.85</v>
      </c>
      <c r="C2002">
        <v>1.2671262700000001</v>
      </c>
      <c r="D2002" t="s">
        <v>6</v>
      </c>
      <c r="E2002" t="s">
        <v>844</v>
      </c>
      <c r="F2002" t="s">
        <v>4876</v>
      </c>
    </row>
    <row r="2003" spans="1:6" x14ac:dyDescent="0.25">
      <c r="A2003" t="s">
        <v>2284</v>
      </c>
      <c r="B2003">
        <v>713.85</v>
      </c>
      <c r="C2003">
        <v>2.89</v>
      </c>
      <c r="D2003" t="s">
        <v>6</v>
      </c>
      <c r="E2003" t="s">
        <v>844</v>
      </c>
      <c r="F2003" t="s">
        <v>4877</v>
      </c>
    </row>
    <row r="2004" spans="1:6" x14ac:dyDescent="0.25">
      <c r="A2004" t="s">
        <v>2284</v>
      </c>
      <c r="B2004">
        <v>713.85</v>
      </c>
      <c r="C2004">
        <v>1.087373E-2</v>
      </c>
      <c r="D2004" t="s">
        <v>6</v>
      </c>
      <c r="E2004" t="s">
        <v>844</v>
      </c>
      <c r="F2004" t="s">
        <v>4878</v>
      </c>
    </row>
    <row r="2005" spans="1:6" x14ac:dyDescent="0.25">
      <c r="A2005" t="s">
        <v>2285</v>
      </c>
      <c r="B2005">
        <v>713.85</v>
      </c>
      <c r="C2005">
        <v>7.627E-5</v>
      </c>
      <c r="D2005" t="s">
        <v>6</v>
      </c>
      <c r="E2005" t="s">
        <v>845</v>
      </c>
      <c r="F2005" t="s">
        <v>4879</v>
      </c>
    </row>
    <row r="2006" spans="1:6" x14ac:dyDescent="0.25">
      <c r="A2006" t="s">
        <v>2285</v>
      </c>
      <c r="B2006">
        <v>713.8</v>
      </c>
      <c r="C2006">
        <v>2.23</v>
      </c>
      <c r="D2006" t="s">
        <v>6</v>
      </c>
      <c r="E2006" t="s">
        <v>846</v>
      </c>
      <c r="F2006" t="s">
        <v>4880</v>
      </c>
    </row>
    <row r="2007" spans="1:6" x14ac:dyDescent="0.25">
      <c r="A2007" t="s">
        <v>2286</v>
      </c>
      <c r="B2007">
        <v>713.38</v>
      </c>
      <c r="C2007">
        <v>0.05</v>
      </c>
      <c r="D2007" t="s">
        <v>6</v>
      </c>
      <c r="E2007" t="s">
        <v>847</v>
      </c>
      <c r="F2007" t="s">
        <v>4881</v>
      </c>
    </row>
    <row r="2008" spans="1:6" x14ac:dyDescent="0.25">
      <c r="A2008" t="s">
        <v>2286</v>
      </c>
      <c r="B2008">
        <v>713.38</v>
      </c>
      <c r="C2008">
        <v>1.01E-2</v>
      </c>
      <c r="D2008" t="s">
        <v>6</v>
      </c>
      <c r="E2008" t="s">
        <v>847</v>
      </c>
      <c r="F2008" t="s">
        <v>4882</v>
      </c>
    </row>
    <row r="2009" spans="1:6" x14ac:dyDescent="0.25">
      <c r="A2009" t="s">
        <v>2287</v>
      </c>
      <c r="B2009">
        <v>713.39</v>
      </c>
      <c r="C2009">
        <v>0.1573</v>
      </c>
      <c r="D2009" t="s">
        <v>7</v>
      </c>
      <c r="E2009" t="s">
        <v>848</v>
      </c>
      <c r="F2009" t="s">
        <v>4883</v>
      </c>
    </row>
    <row r="2010" spans="1:6" x14ac:dyDescent="0.25">
      <c r="A2010" t="s">
        <v>2288</v>
      </c>
      <c r="B2010">
        <v>713.38</v>
      </c>
      <c r="C2010">
        <v>4.0000000000000003E-5</v>
      </c>
      <c r="D2010" t="s">
        <v>6</v>
      </c>
      <c r="E2010" t="s">
        <v>849</v>
      </c>
      <c r="F2010" t="s">
        <v>4884</v>
      </c>
    </row>
    <row r="2011" spans="1:6" x14ac:dyDescent="0.25">
      <c r="A2011" t="s">
        <v>2288</v>
      </c>
      <c r="B2011">
        <v>713.31</v>
      </c>
      <c r="C2011">
        <v>0.61</v>
      </c>
      <c r="D2011" t="s">
        <v>6</v>
      </c>
      <c r="E2011" t="s">
        <v>849</v>
      </c>
      <c r="F2011" t="s">
        <v>4885</v>
      </c>
    </row>
    <row r="2012" spans="1:6" x14ac:dyDescent="0.25">
      <c r="A2012" t="s">
        <v>2288</v>
      </c>
      <c r="B2012">
        <v>713.31</v>
      </c>
      <c r="C2012">
        <v>3.2530000000000003E-2</v>
      </c>
      <c r="D2012" t="s">
        <v>6</v>
      </c>
      <c r="E2012" t="s">
        <v>849</v>
      </c>
      <c r="F2012" t="s">
        <v>4886</v>
      </c>
    </row>
    <row r="2013" spans="1:6" x14ac:dyDescent="0.25">
      <c r="A2013" t="s">
        <v>2288</v>
      </c>
      <c r="B2013">
        <v>713.08</v>
      </c>
      <c r="C2013">
        <v>0.05</v>
      </c>
      <c r="D2013" t="s">
        <v>6</v>
      </c>
      <c r="E2013" t="s">
        <v>849</v>
      </c>
      <c r="F2013" t="s">
        <v>4887</v>
      </c>
    </row>
    <row r="2014" spans="1:6" x14ac:dyDescent="0.25">
      <c r="A2014" t="s">
        <v>2288</v>
      </c>
      <c r="B2014">
        <v>713.07</v>
      </c>
      <c r="C2014">
        <v>0.05</v>
      </c>
      <c r="D2014" t="s">
        <v>6</v>
      </c>
      <c r="E2014" t="s">
        <v>849</v>
      </c>
      <c r="F2014" t="s">
        <v>4888</v>
      </c>
    </row>
    <row r="2015" spans="1:6" x14ac:dyDescent="0.25">
      <c r="A2015" t="s">
        <v>2288</v>
      </c>
      <c r="B2015">
        <v>713.06</v>
      </c>
      <c r="C2015">
        <v>0.05</v>
      </c>
      <c r="D2015" t="s">
        <v>6</v>
      </c>
      <c r="E2015" t="s">
        <v>849</v>
      </c>
      <c r="F2015" t="s">
        <v>4889</v>
      </c>
    </row>
    <row r="2016" spans="1:6" x14ac:dyDescent="0.25">
      <c r="A2016" t="s">
        <v>2288</v>
      </c>
      <c r="B2016">
        <v>713.05</v>
      </c>
      <c r="C2016">
        <v>0.05</v>
      </c>
      <c r="D2016" t="s">
        <v>6</v>
      </c>
      <c r="E2016" t="s">
        <v>849</v>
      </c>
      <c r="F2016" t="s">
        <v>4890</v>
      </c>
    </row>
    <row r="2017" spans="1:6" x14ac:dyDescent="0.25">
      <c r="A2017" t="s">
        <v>2288</v>
      </c>
      <c r="B2017">
        <v>712.99</v>
      </c>
      <c r="C2017">
        <v>0.03</v>
      </c>
      <c r="D2017" t="s">
        <v>6</v>
      </c>
      <c r="E2017" t="s">
        <v>849</v>
      </c>
      <c r="F2017" t="s">
        <v>4891</v>
      </c>
    </row>
    <row r="2018" spans="1:6" x14ac:dyDescent="0.25">
      <c r="A2018" t="s">
        <v>2288</v>
      </c>
      <c r="B2018">
        <v>712.98</v>
      </c>
      <c r="C2018">
        <v>0.12087496</v>
      </c>
      <c r="D2018" t="s">
        <v>6</v>
      </c>
      <c r="E2018" t="s">
        <v>849</v>
      </c>
      <c r="F2018" t="s">
        <v>4892</v>
      </c>
    </row>
    <row r="2019" spans="1:6" x14ac:dyDescent="0.25">
      <c r="A2019" t="s">
        <v>2288</v>
      </c>
      <c r="B2019">
        <v>712.97</v>
      </c>
      <c r="C2019">
        <v>2.0065550399999998</v>
      </c>
      <c r="D2019" t="s">
        <v>6</v>
      </c>
      <c r="E2019" t="s">
        <v>849</v>
      </c>
      <c r="F2019" t="s">
        <v>4893</v>
      </c>
    </row>
    <row r="2020" spans="1:6" x14ac:dyDescent="0.25">
      <c r="A2020" t="s">
        <v>2289</v>
      </c>
      <c r="B2020">
        <v>712.97</v>
      </c>
      <c r="C2020">
        <v>12.2285</v>
      </c>
      <c r="D2020" t="s">
        <v>6</v>
      </c>
      <c r="E2020" t="s">
        <v>850</v>
      </c>
      <c r="F2020" t="s">
        <v>4894</v>
      </c>
    </row>
    <row r="2021" spans="1:6" x14ac:dyDescent="0.25">
      <c r="A2021" t="s">
        <v>2290</v>
      </c>
      <c r="B2021">
        <v>712.98</v>
      </c>
      <c r="C2021">
        <v>1.2259</v>
      </c>
      <c r="D2021" t="s">
        <v>7</v>
      </c>
      <c r="E2021" t="s">
        <v>851</v>
      </c>
      <c r="F2021" t="s">
        <v>4895</v>
      </c>
    </row>
    <row r="2022" spans="1:6" x14ac:dyDescent="0.25">
      <c r="A2022" t="s">
        <v>2291</v>
      </c>
      <c r="B2022">
        <v>712.98</v>
      </c>
      <c r="C2022">
        <v>0.96619999999999995</v>
      </c>
      <c r="D2022" t="s">
        <v>7</v>
      </c>
      <c r="E2022" t="s">
        <v>852</v>
      </c>
      <c r="F2022" t="s">
        <v>4896</v>
      </c>
    </row>
    <row r="2023" spans="1:6" x14ac:dyDescent="0.25">
      <c r="A2023" t="s">
        <v>2292</v>
      </c>
      <c r="B2023">
        <v>712.98</v>
      </c>
      <c r="C2023">
        <v>6.7147999999999999E-2</v>
      </c>
      <c r="D2023" t="s">
        <v>7</v>
      </c>
      <c r="E2023" t="s">
        <v>853</v>
      </c>
      <c r="F2023" t="s">
        <v>4897</v>
      </c>
    </row>
    <row r="2024" spans="1:6" x14ac:dyDescent="0.25">
      <c r="A2024" t="s">
        <v>2293</v>
      </c>
      <c r="B2024">
        <v>712.98</v>
      </c>
      <c r="C2024">
        <v>1.0860000000000001</v>
      </c>
      <c r="D2024" t="s">
        <v>7</v>
      </c>
      <c r="E2024" t="s">
        <v>854</v>
      </c>
      <c r="F2024" t="s">
        <v>4898</v>
      </c>
    </row>
    <row r="2025" spans="1:6" x14ac:dyDescent="0.25">
      <c r="A2025" t="s">
        <v>2294</v>
      </c>
      <c r="B2025">
        <v>712.98</v>
      </c>
      <c r="C2025">
        <v>3.3099999999999997E-2</v>
      </c>
      <c r="D2025" t="s">
        <v>7</v>
      </c>
      <c r="E2025" t="s">
        <v>855</v>
      </c>
      <c r="F2025" t="s">
        <v>4899</v>
      </c>
    </row>
    <row r="2026" spans="1:6" x14ac:dyDescent="0.25">
      <c r="A2026" t="s">
        <v>2295</v>
      </c>
      <c r="B2026">
        <v>712.97</v>
      </c>
      <c r="C2026">
        <v>1.038E-2</v>
      </c>
      <c r="D2026" t="s">
        <v>6</v>
      </c>
      <c r="E2026" t="s">
        <v>856</v>
      </c>
      <c r="F2026" t="s">
        <v>4900</v>
      </c>
    </row>
    <row r="2027" spans="1:6" x14ac:dyDescent="0.25">
      <c r="A2027" t="s">
        <v>2295</v>
      </c>
      <c r="B2027">
        <v>712.97</v>
      </c>
      <c r="C2027">
        <v>1.9999199999999999</v>
      </c>
      <c r="D2027" t="s">
        <v>6</v>
      </c>
      <c r="E2027" t="s">
        <v>856</v>
      </c>
      <c r="F2027" t="s">
        <v>4901</v>
      </c>
    </row>
    <row r="2028" spans="1:6" x14ac:dyDescent="0.25">
      <c r="A2028" t="s">
        <v>2296</v>
      </c>
      <c r="B2028">
        <v>712.97</v>
      </c>
      <c r="C2028">
        <v>8.0000000000000007E-5</v>
      </c>
      <c r="D2028" t="s">
        <v>6</v>
      </c>
      <c r="E2028" t="s">
        <v>857</v>
      </c>
      <c r="F2028" t="s">
        <v>4902</v>
      </c>
    </row>
    <row r="2029" spans="1:6" x14ac:dyDescent="0.25">
      <c r="A2029" t="s">
        <v>2296</v>
      </c>
      <c r="B2029">
        <v>712.97</v>
      </c>
      <c r="C2029">
        <v>1.042E-2</v>
      </c>
      <c r="D2029" t="s">
        <v>6</v>
      </c>
      <c r="E2029" t="s">
        <v>857</v>
      </c>
      <c r="F2029" t="s">
        <v>4903</v>
      </c>
    </row>
    <row r="2030" spans="1:6" x14ac:dyDescent="0.25">
      <c r="A2030" t="s">
        <v>2297</v>
      </c>
      <c r="B2030">
        <v>712.97</v>
      </c>
      <c r="C2030">
        <v>1.6000000000000001E-4</v>
      </c>
      <c r="D2030" t="s">
        <v>6</v>
      </c>
      <c r="E2030" t="s">
        <v>858</v>
      </c>
      <c r="F2030" t="s">
        <v>4904</v>
      </c>
    </row>
    <row r="2031" spans="1:6" x14ac:dyDescent="0.25">
      <c r="A2031" t="s">
        <v>2297</v>
      </c>
      <c r="B2031">
        <v>712.66</v>
      </c>
      <c r="C2031">
        <v>0.05</v>
      </c>
      <c r="D2031" t="s">
        <v>6</v>
      </c>
      <c r="E2031" t="s">
        <v>858</v>
      </c>
      <c r="F2031" t="s">
        <v>4905</v>
      </c>
    </row>
    <row r="2032" spans="1:6" x14ac:dyDescent="0.25">
      <c r="A2032" t="s">
        <v>2297</v>
      </c>
      <c r="B2032">
        <v>712.65</v>
      </c>
      <c r="C2032">
        <v>0.05</v>
      </c>
      <c r="D2032" t="s">
        <v>6</v>
      </c>
      <c r="E2032" t="s">
        <v>858</v>
      </c>
      <c r="F2032" t="s">
        <v>4906</v>
      </c>
    </row>
    <row r="2033" spans="1:6" x14ac:dyDescent="0.25">
      <c r="A2033" t="s">
        <v>2297</v>
      </c>
      <c r="B2033">
        <v>712.64</v>
      </c>
      <c r="C2033">
        <v>0.01</v>
      </c>
      <c r="D2033" t="s">
        <v>6</v>
      </c>
      <c r="E2033" t="s">
        <v>858</v>
      </c>
      <c r="F2033" t="s">
        <v>4907</v>
      </c>
    </row>
    <row r="2034" spans="1:6" x14ac:dyDescent="0.25">
      <c r="A2034" t="s">
        <v>2297</v>
      </c>
      <c r="B2034">
        <v>712.64</v>
      </c>
      <c r="C2034">
        <v>0.05</v>
      </c>
      <c r="D2034" t="s">
        <v>6</v>
      </c>
      <c r="E2034" t="s">
        <v>858</v>
      </c>
      <c r="F2034" t="s">
        <v>4908</v>
      </c>
    </row>
    <row r="2035" spans="1:6" x14ac:dyDescent="0.25">
      <c r="A2035" t="s">
        <v>2297</v>
      </c>
      <c r="B2035">
        <v>712.61</v>
      </c>
      <c r="C2035">
        <v>0.05</v>
      </c>
      <c r="D2035" t="s">
        <v>6</v>
      </c>
      <c r="E2035" t="s">
        <v>858</v>
      </c>
      <c r="F2035" t="s">
        <v>4909</v>
      </c>
    </row>
    <row r="2036" spans="1:6" x14ac:dyDescent="0.25">
      <c r="A2036" t="s">
        <v>2297</v>
      </c>
      <c r="B2036">
        <v>712.6</v>
      </c>
      <c r="C2036">
        <v>0.05</v>
      </c>
      <c r="D2036" t="s">
        <v>6</v>
      </c>
      <c r="E2036" t="s">
        <v>859</v>
      </c>
      <c r="F2036" t="s">
        <v>4910</v>
      </c>
    </row>
    <row r="2037" spans="1:6" x14ac:dyDescent="0.25">
      <c r="A2037" t="s">
        <v>2297</v>
      </c>
      <c r="B2037">
        <v>712.5</v>
      </c>
      <c r="C2037">
        <v>0.14035088000000001</v>
      </c>
      <c r="D2037" t="s">
        <v>6</v>
      </c>
      <c r="E2037" t="s">
        <v>859</v>
      </c>
      <c r="F2037" t="s">
        <v>4911</v>
      </c>
    </row>
    <row r="2038" spans="1:6" x14ac:dyDescent="0.25">
      <c r="A2038" t="s">
        <v>2297</v>
      </c>
      <c r="B2038">
        <v>712.36</v>
      </c>
      <c r="C2038">
        <v>3.2568E-2</v>
      </c>
      <c r="D2038" t="s">
        <v>6</v>
      </c>
      <c r="E2038" t="s">
        <v>859</v>
      </c>
      <c r="F2038" t="s">
        <v>4912</v>
      </c>
    </row>
    <row r="2039" spans="1:6" x14ac:dyDescent="0.25">
      <c r="A2039" t="s">
        <v>2297</v>
      </c>
      <c r="B2039">
        <v>712.32</v>
      </c>
      <c r="C2039">
        <v>0.02</v>
      </c>
      <c r="D2039" t="s">
        <v>6</v>
      </c>
      <c r="E2039" t="s">
        <v>859</v>
      </c>
      <c r="F2039" t="s">
        <v>4913</v>
      </c>
    </row>
    <row r="2040" spans="1:6" x14ac:dyDescent="0.25">
      <c r="A2040" t="s">
        <v>2297</v>
      </c>
      <c r="B2040">
        <v>712.13</v>
      </c>
      <c r="C2040">
        <v>0.09</v>
      </c>
      <c r="D2040" t="s">
        <v>6</v>
      </c>
      <c r="E2040" t="s">
        <v>859</v>
      </c>
      <c r="F2040" t="s">
        <v>4914</v>
      </c>
    </row>
    <row r="2041" spans="1:6" x14ac:dyDescent="0.25">
      <c r="A2041" t="s">
        <v>2297</v>
      </c>
      <c r="B2041">
        <v>712.07</v>
      </c>
      <c r="C2041">
        <v>0.19802111999999999</v>
      </c>
      <c r="D2041" t="s">
        <v>6</v>
      </c>
      <c r="E2041" t="s">
        <v>859</v>
      </c>
      <c r="F2041" t="s">
        <v>4915</v>
      </c>
    </row>
    <row r="2042" spans="1:6" x14ac:dyDescent="0.25">
      <c r="A2042" t="s">
        <v>2298</v>
      </c>
      <c r="B2042">
        <v>712.08</v>
      </c>
      <c r="C2042">
        <v>0.15029999999999999</v>
      </c>
      <c r="D2042" t="s">
        <v>7</v>
      </c>
      <c r="E2042" t="s">
        <v>860</v>
      </c>
      <c r="F2042" t="s">
        <v>4916</v>
      </c>
    </row>
    <row r="2043" spans="1:6" x14ac:dyDescent="0.25">
      <c r="A2043" t="s">
        <v>2299</v>
      </c>
      <c r="B2043">
        <v>712.07</v>
      </c>
      <c r="C2043">
        <v>1.8019788800000001</v>
      </c>
      <c r="D2043" t="s">
        <v>6</v>
      </c>
      <c r="E2043" t="s">
        <v>861</v>
      </c>
      <c r="F2043" t="s">
        <v>4917</v>
      </c>
    </row>
    <row r="2044" spans="1:6" x14ac:dyDescent="0.25">
      <c r="A2044" t="s">
        <v>2299</v>
      </c>
      <c r="B2044">
        <v>712.07</v>
      </c>
      <c r="C2044">
        <v>1.0699999999999999E-2</v>
      </c>
      <c r="D2044" t="s">
        <v>6</v>
      </c>
      <c r="E2044" t="s">
        <v>861</v>
      </c>
      <c r="F2044" t="s">
        <v>4918</v>
      </c>
    </row>
    <row r="2045" spans="1:6" x14ac:dyDescent="0.25">
      <c r="A2045" t="s">
        <v>2299</v>
      </c>
      <c r="B2045">
        <v>712.07</v>
      </c>
      <c r="C2045">
        <v>0.01</v>
      </c>
      <c r="D2045" t="s">
        <v>6</v>
      </c>
      <c r="E2045" t="s">
        <v>861</v>
      </c>
      <c r="F2045" t="s">
        <v>4919</v>
      </c>
    </row>
    <row r="2046" spans="1:6" x14ac:dyDescent="0.25">
      <c r="A2046" t="s">
        <v>2299</v>
      </c>
      <c r="B2046">
        <v>712.07</v>
      </c>
      <c r="C2046">
        <v>0.05</v>
      </c>
      <c r="D2046" t="s">
        <v>6</v>
      </c>
      <c r="E2046" t="s">
        <v>861</v>
      </c>
      <c r="F2046" t="s">
        <v>4920</v>
      </c>
    </row>
    <row r="2047" spans="1:6" x14ac:dyDescent="0.25">
      <c r="A2047" t="s">
        <v>2299</v>
      </c>
      <c r="B2047">
        <v>712.07</v>
      </c>
      <c r="C2047">
        <v>0.01</v>
      </c>
      <c r="D2047" t="s">
        <v>6</v>
      </c>
      <c r="E2047" t="s">
        <v>861</v>
      </c>
      <c r="F2047" t="s">
        <v>4921</v>
      </c>
    </row>
    <row r="2048" spans="1:6" x14ac:dyDescent="0.25">
      <c r="A2048" t="s">
        <v>2299</v>
      </c>
      <c r="B2048">
        <v>712.06</v>
      </c>
      <c r="C2048">
        <v>1.0999999999999999E-2</v>
      </c>
      <c r="D2048" t="s">
        <v>6</v>
      </c>
      <c r="E2048" t="s">
        <v>861</v>
      </c>
      <c r="F2048" t="s">
        <v>4922</v>
      </c>
    </row>
    <row r="2049" spans="1:6" x14ac:dyDescent="0.25">
      <c r="A2049" t="s">
        <v>2299</v>
      </c>
      <c r="B2049">
        <v>712.04</v>
      </c>
      <c r="C2049">
        <v>0.12</v>
      </c>
      <c r="D2049" t="s">
        <v>6</v>
      </c>
      <c r="E2049" t="s">
        <v>861</v>
      </c>
      <c r="F2049" t="s">
        <v>4923</v>
      </c>
    </row>
    <row r="2050" spans="1:6" x14ac:dyDescent="0.25">
      <c r="A2050" t="s">
        <v>2299</v>
      </c>
      <c r="B2050">
        <v>712.01</v>
      </c>
      <c r="C2050">
        <v>0.5</v>
      </c>
      <c r="D2050" t="s">
        <v>6</v>
      </c>
      <c r="E2050" t="s">
        <v>861</v>
      </c>
      <c r="F2050" t="s">
        <v>4924</v>
      </c>
    </row>
    <row r="2051" spans="1:6" x14ac:dyDescent="0.25">
      <c r="A2051" t="s">
        <v>2299</v>
      </c>
      <c r="B2051">
        <v>712.01</v>
      </c>
      <c r="C2051">
        <v>0.12252112</v>
      </c>
      <c r="D2051" t="s">
        <v>6</v>
      </c>
      <c r="E2051" t="s">
        <v>861</v>
      </c>
      <c r="F2051" t="s">
        <v>4925</v>
      </c>
    </row>
    <row r="2052" spans="1:6" x14ac:dyDescent="0.25">
      <c r="A2052" t="s">
        <v>2300</v>
      </c>
      <c r="B2052">
        <v>712.01</v>
      </c>
      <c r="C2052">
        <v>1.0205E-4</v>
      </c>
      <c r="D2052" t="s">
        <v>6</v>
      </c>
      <c r="E2052" t="s">
        <v>862</v>
      </c>
      <c r="F2052" t="s">
        <v>4926</v>
      </c>
    </row>
    <row r="2053" spans="1:6" x14ac:dyDescent="0.25">
      <c r="A2053" t="s">
        <v>2300</v>
      </c>
      <c r="B2053">
        <v>712</v>
      </c>
      <c r="C2053">
        <v>21.758997950000001</v>
      </c>
      <c r="D2053" t="s">
        <v>6</v>
      </c>
      <c r="E2053" t="s">
        <v>862</v>
      </c>
      <c r="F2053" t="s">
        <v>4927</v>
      </c>
    </row>
    <row r="2054" spans="1:6" x14ac:dyDescent="0.25">
      <c r="A2054" t="s">
        <v>2301</v>
      </c>
      <c r="B2054">
        <v>712</v>
      </c>
      <c r="C2054">
        <v>0.5</v>
      </c>
      <c r="D2054" t="s">
        <v>6</v>
      </c>
      <c r="E2054" t="s">
        <v>863</v>
      </c>
      <c r="F2054" t="s">
        <v>4928</v>
      </c>
    </row>
    <row r="2055" spans="1:6" x14ac:dyDescent="0.25">
      <c r="A2055" t="s">
        <v>2302</v>
      </c>
      <c r="B2055">
        <v>712</v>
      </c>
      <c r="C2055">
        <v>1.38</v>
      </c>
      <c r="D2055" t="s">
        <v>6</v>
      </c>
      <c r="E2055" t="s">
        <v>864</v>
      </c>
      <c r="F2055" t="s">
        <v>4929</v>
      </c>
    </row>
    <row r="2056" spans="1:6" x14ac:dyDescent="0.25">
      <c r="A2056" t="s">
        <v>2303</v>
      </c>
      <c r="B2056">
        <v>712.01</v>
      </c>
      <c r="C2056">
        <v>0.14035088000000001</v>
      </c>
      <c r="D2056" t="s">
        <v>7</v>
      </c>
      <c r="E2056" t="s">
        <v>865</v>
      </c>
      <c r="F2056" t="s">
        <v>4930</v>
      </c>
    </row>
    <row r="2057" spans="1:6" x14ac:dyDescent="0.25">
      <c r="A2057" t="s">
        <v>2304</v>
      </c>
      <c r="B2057">
        <v>712.01</v>
      </c>
      <c r="C2057">
        <v>1.4002738299999999</v>
      </c>
      <c r="D2057" t="s">
        <v>7</v>
      </c>
      <c r="E2057" t="s">
        <v>866</v>
      </c>
      <c r="F2057" t="s">
        <v>4931</v>
      </c>
    </row>
    <row r="2058" spans="1:6" x14ac:dyDescent="0.25">
      <c r="A2058" t="s">
        <v>2305</v>
      </c>
      <c r="B2058">
        <v>712.01</v>
      </c>
      <c r="C2058">
        <v>0.96279999999999999</v>
      </c>
      <c r="D2058" t="s">
        <v>7</v>
      </c>
      <c r="E2058" t="s">
        <v>867</v>
      </c>
      <c r="F2058" t="s">
        <v>4932</v>
      </c>
    </row>
    <row r="2059" spans="1:6" x14ac:dyDescent="0.25">
      <c r="A2059" t="s">
        <v>2306</v>
      </c>
      <c r="B2059">
        <v>712.01</v>
      </c>
      <c r="C2059">
        <v>0.01</v>
      </c>
      <c r="D2059" t="s">
        <v>7</v>
      </c>
      <c r="E2059" t="s">
        <v>868</v>
      </c>
      <c r="F2059" t="s">
        <v>4933</v>
      </c>
    </row>
    <row r="2060" spans="1:6" x14ac:dyDescent="0.25">
      <c r="A2060" t="s">
        <v>2306</v>
      </c>
      <c r="B2060">
        <v>712.01</v>
      </c>
      <c r="C2060">
        <v>0.03</v>
      </c>
      <c r="D2060" t="s">
        <v>7</v>
      </c>
      <c r="E2060" t="s">
        <v>868</v>
      </c>
      <c r="F2060" t="s">
        <v>4934</v>
      </c>
    </row>
    <row r="2061" spans="1:6" x14ac:dyDescent="0.25">
      <c r="A2061" t="s">
        <v>2306</v>
      </c>
      <c r="B2061">
        <v>712.01</v>
      </c>
      <c r="C2061">
        <v>0.01</v>
      </c>
      <c r="D2061" t="s">
        <v>7</v>
      </c>
      <c r="E2061" t="s">
        <v>868</v>
      </c>
      <c r="F2061" t="s">
        <v>4935</v>
      </c>
    </row>
    <row r="2062" spans="1:6" x14ac:dyDescent="0.25">
      <c r="A2062" t="s">
        <v>2306</v>
      </c>
      <c r="B2062">
        <v>712.01</v>
      </c>
      <c r="C2062">
        <v>0.01</v>
      </c>
      <c r="D2062" t="s">
        <v>7</v>
      </c>
      <c r="E2062" t="s">
        <v>868</v>
      </c>
      <c r="F2062" t="s">
        <v>4936</v>
      </c>
    </row>
    <row r="2063" spans="1:6" x14ac:dyDescent="0.25">
      <c r="A2063" t="s">
        <v>2306</v>
      </c>
      <c r="B2063">
        <v>712.01</v>
      </c>
      <c r="C2063">
        <v>2.7383000000000001E-2</v>
      </c>
      <c r="D2063" t="s">
        <v>7</v>
      </c>
      <c r="E2063" t="s">
        <v>869</v>
      </c>
      <c r="F2063" t="s">
        <v>4937</v>
      </c>
    </row>
    <row r="2064" spans="1:6" x14ac:dyDescent="0.25">
      <c r="A2064" t="s">
        <v>2306</v>
      </c>
      <c r="B2064">
        <v>712.01</v>
      </c>
      <c r="C2064">
        <v>0.01</v>
      </c>
      <c r="D2064" t="s">
        <v>7</v>
      </c>
      <c r="E2064" t="s">
        <v>869</v>
      </c>
      <c r="F2064" t="s">
        <v>4938</v>
      </c>
    </row>
    <row r="2065" spans="1:6" x14ac:dyDescent="0.25">
      <c r="A2065" t="s">
        <v>2306</v>
      </c>
      <c r="B2065">
        <v>712.01</v>
      </c>
      <c r="C2065">
        <v>0.02</v>
      </c>
      <c r="D2065" t="s">
        <v>7</v>
      </c>
      <c r="E2065" t="s">
        <v>869</v>
      </c>
      <c r="F2065" t="s">
        <v>4939</v>
      </c>
    </row>
    <row r="2066" spans="1:6" x14ac:dyDescent="0.25">
      <c r="A2066" t="s">
        <v>2306</v>
      </c>
      <c r="B2066">
        <v>712.01</v>
      </c>
      <c r="C2066">
        <v>0.01</v>
      </c>
      <c r="D2066" t="s">
        <v>7</v>
      </c>
      <c r="E2066" t="s">
        <v>869</v>
      </c>
      <c r="F2066" t="s">
        <v>4940</v>
      </c>
    </row>
    <row r="2067" spans="1:6" x14ac:dyDescent="0.25">
      <c r="A2067" t="s">
        <v>2306</v>
      </c>
      <c r="B2067">
        <v>712.01</v>
      </c>
      <c r="C2067">
        <v>0.32</v>
      </c>
      <c r="D2067" t="s">
        <v>7</v>
      </c>
      <c r="E2067" t="s">
        <v>869</v>
      </c>
      <c r="F2067" t="s">
        <v>4941</v>
      </c>
    </row>
    <row r="2068" spans="1:6" x14ac:dyDescent="0.25">
      <c r="A2068" t="s">
        <v>2306</v>
      </c>
      <c r="B2068">
        <v>712.01</v>
      </c>
      <c r="C2068">
        <v>0.32</v>
      </c>
      <c r="D2068" t="s">
        <v>7</v>
      </c>
      <c r="E2068" t="s">
        <v>869</v>
      </c>
      <c r="F2068" t="s">
        <v>4942</v>
      </c>
    </row>
    <row r="2069" spans="1:6" x14ac:dyDescent="0.25">
      <c r="A2069" t="s">
        <v>2306</v>
      </c>
      <c r="B2069">
        <v>712.01</v>
      </c>
      <c r="C2069">
        <v>0.04</v>
      </c>
      <c r="D2069" t="s">
        <v>7</v>
      </c>
      <c r="E2069" t="s">
        <v>869</v>
      </c>
      <c r="F2069" t="s">
        <v>4943</v>
      </c>
    </row>
    <row r="2070" spans="1:6" x14ac:dyDescent="0.25">
      <c r="A2070" t="s">
        <v>2306</v>
      </c>
      <c r="B2070">
        <v>712.01</v>
      </c>
      <c r="C2070">
        <v>0.01</v>
      </c>
      <c r="D2070" t="s">
        <v>7</v>
      </c>
      <c r="E2070" t="s">
        <v>869</v>
      </c>
      <c r="F2070" t="s">
        <v>4944</v>
      </c>
    </row>
    <row r="2071" spans="1:6" x14ac:dyDescent="0.25">
      <c r="A2071" t="s">
        <v>2306</v>
      </c>
      <c r="B2071">
        <v>712.01</v>
      </c>
      <c r="C2071">
        <v>0.01</v>
      </c>
      <c r="D2071" t="s">
        <v>7</v>
      </c>
      <c r="E2071" t="s">
        <v>870</v>
      </c>
      <c r="F2071" t="s">
        <v>4945</v>
      </c>
    </row>
    <row r="2072" spans="1:6" x14ac:dyDescent="0.25">
      <c r="A2072" t="s">
        <v>2306</v>
      </c>
      <c r="B2072">
        <v>712.01</v>
      </c>
      <c r="C2072">
        <v>3.1902069999999998E-2</v>
      </c>
      <c r="D2072" t="s">
        <v>7</v>
      </c>
      <c r="E2072" t="s">
        <v>870</v>
      </c>
      <c r="F2072" t="s">
        <v>4946</v>
      </c>
    </row>
    <row r="2073" spans="1:6" x14ac:dyDescent="0.25">
      <c r="A2073" t="s">
        <v>2306</v>
      </c>
      <c r="B2073">
        <v>712.01</v>
      </c>
      <c r="C2073">
        <v>1.078E-2</v>
      </c>
      <c r="D2073" t="s">
        <v>7</v>
      </c>
      <c r="E2073" t="s">
        <v>870</v>
      </c>
      <c r="F2073" t="s">
        <v>4947</v>
      </c>
    </row>
    <row r="2074" spans="1:6" x14ac:dyDescent="0.25">
      <c r="A2074" t="s">
        <v>2306</v>
      </c>
      <c r="B2074">
        <v>712.01</v>
      </c>
      <c r="C2074">
        <v>0.21643493</v>
      </c>
      <c r="D2074" t="s">
        <v>7</v>
      </c>
      <c r="E2074" t="s">
        <v>871</v>
      </c>
      <c r="F2074" t="s">
        <v>4948</v>
      </c>
    </row>
    <row r="2075" spans="1:6" x14ac:dyDescent="0.25">
      <c r="A2075" t="s">
        <v>2307</v>
      </c>
      <c r="B2075">
        <v>712</v>
      </c>
      <c r="C2075">
        <v>3.5111999999999997E-2</v>
      </c>
      <c r="D2075" t="s">
        <v>6</v>
      </c>
      <c r="E2075" t="s">
        <v>872</v>
      </c>
      <c r="F2075" t="s">
        <v>4949</v>
      </c>
    </row>
    <row r="2076" spans="1:6" x14ac:dyDescent="0.25">
      <c r="A2076" t="s">
        <v>2307</v>
      </c>
      <c r="B2076">
        <v>712</v>
      </c>
      <c r="C2076">
        <v>0.1</v>
      </c>
      <c r="D2076" t="s">
        <v>6</v>
      </c>
      <c r="E2076" t="s">
        <v>872</v>
      </c>
      <c r="F2076" t="s">
        <v>4950</v>
      </c>
    </row>
    <row r="2077" spans="1:6" x14ac:dyDescent="0.25">
      <c r="A2077" t="s">
        <v>2307</v>
      </c>
      <c r="B2077">
        <v>712</v>
      </c>
      <c r="C2077">
        <v>0.1</v>
      </c>
      <c r="D2077" t="s">
        <v>6</v>
      </c>
      <c r="E2077" t="s">
        <v>872</v>
      </c>
      <c r="F2077" t="s">
        <v>4951</v>
      </c>
    </row>
    <row r="2078" spans="1:6" x14ac:dyDescent="0.25">
      <c r="A2078" t="s">
        <v>2307</v>
      </c>
      <c r="B2078">
        <v>712</v>
      </c>
      <c r="C2078">
        <v>0.25</v>
      </c>
      <c r="D2078" t="s">
        <v>6</v>
      </c>
      <c r="E2078" t="s">
        <v>872</v>
      </c>
      <c r="F2078" t="s">
        <v>4952</v>
      </c>
    </row>
    <row r="2079" spans="1:6" x14ac:dyDescent="0.25">
      <c r="A2079" t="s">
        <v>2307</v>
      </c>
      <c r="B2079">
        <v>712</v>
      </c>
      <c r="C2079">
        <v>0.01</v>
      </c>
      <c r="D2079" t="s">
        <v>6</v>
      </c>
      <c r="E2079" t="s">
        <v>872</v>
      </c>
      <c r="F2079" t="s">
        <v>4953</v>
      </c>
    </row>
    <row r="2080" spans="1:6" x14ac:dyDescent="0.25">
      <c r="A2080" t="s">
        <v>2307</v>
      </c>
      <c r="B2080">
        <v>712</v>
      </c>
      <c r="C2080">
        <v>0.13508800000000001</v>
      </c>
      <c r="D2080" t="s">
        <v>6</v>
      </c>
      <c r="E2080" t="s">
        <v>873</v>
      </c>
      <c r="F2080" t="s">
        <v>4954</v>
      </c>
    </row>
    <row r="2081" spans="1:6" x14ac:dyDescent="0.25">
      <c r="A2081" t="s">
        <v>2307</v>
      </c>
      <c r="B2081">
        <v>712</v>
      </c>
      <c r="C2081">
        <v>5.4839000000000002</v>
      </c>
      <c r="D2081" t="s">
        <v>6</v>
      </c>
      <c r="E2081" t="s">
        <v>873</v>
      </c>
      <c r="F2081" t="s">
        <v>4955</v>
      </c>
    </row>
    <row r="2082" spans="1:6" x14ac:dyDescent="0.25">
      <c r="A2082" t="s">
        <v>2308</v>
      </c>
      <c r="B2082">
        <v>712.01</v>
      </c>
      <c r="C2082">
        <v>0.49809999999999999</v>
      </c>
      <c r="D2082" t="s">
        <v>7</v>
      </c>
      <c r="E2082" t="s">
        <v>874</v>
      </c>
      <c r="F2082" t="s">
        <v>4956</v>
      </c>
    </row>
    <row r="2083" spans="1:6" x14ac:dyDescent="0.25">
      <c r="A2083" t="s">
        <v>2309</v>
      </c>
      <c r="B2083">
        <v>712</v>
      </c>
      <c r="C2083">
        <v>0.119712</v>
      </c>
      <c r="D2083" t="s">
        <v>6</v>
      </c>
      <c r="E2083" t="s">
        <v>875</v>
      </c>
      <c r="F2083" t="s">
        <v>4957</v>
      </c>
    </row>
    <row r="2084" spans="1:6" x14ac:dyDescent="0.25">
      <c r="A2084" t="s">
        <v>2309</v>
      </c>
      <c r="B2084">
        <v>712</v>
      </c>
      <c r="C2084">
        <v>0.14298564999999999</v>
      </c>
      <c r="D2084" t="s">
        <v>6</v>
      </c>
      <c r="E2084" t="s">
        <v>876</v>
      </c>
      <c r="F2084" t="s">
        <v>4958</v>
      </c>
    </row>
    <row r="2085" spans="1:6" x14ac:dyDescent="0.25">
      <c r="A2085" t="s">
        <v>2310</v>
      </c>
      <c r="B2085">
        <v>712.01</v>
      </c>
      <c r="C2085">
        <v>1.0854650699999999</v>
      </c>
      <c r="D2085" t="s">
        <v>7</v>
      </c>
      <c r="E2085" t="s">
        <v>877</v>
      </c>
      <c r="F2085" t="s">
        <v>4959</v>
      </c>
    </row>
    <row r="2086" spans="1:6" x14ac:dyDescent="0.25">
      <c r="A2086" t="s">
        <v>2310</v>
      </c>
      <c r="B2086">
        <v>712.01</v>
      </c>
      <c r="C2086">
        <v>1.6685349300000001</v>
      </c>
      <c r="D2086" t="s">
        <v>7</v>
      </c>
      <c r="E2086" t="s">
        <v>877</v>
      </c>
      <c r="F2086" t="s">
        <v>4960</v>
      </c>
    </row>
    <row r="2087" spans="1:6" x14ac:dyDescent="0.25">
      <c r="A2087" t="s">
        <v>2311</v>
      </c>
      <c r="B2087">
        <v>712</v>
      </c>
      <c r="C2087">
        <v>5.47499235</v>
      </c>
      <c r="D2087" t="s">
        <v>6</v>
      </c>
      <c r="E2087" t="s">
        <v>878</v>
      </c>
      <c r="F2087" t="s">
        <v>4961</v>
      </c>
    </row>
    <row r="2088" spans="1:6" x14ac:dyDescent="0.25">
      <c r="A2088" t="s">
        <v>2311</v>
      </c>
      <c r="B2088">
        <v>712</v>
      </c>
      <c r="C2088">
        <v>1.082E-2</v>
      </c>
      <c r="D2088" t="s">
        <v>6</v>
      </c>
      <c r="E2088" t="s">
        <v>878</v>
      </c>
      <c r="F2088" t="s">
        <v>4962</v>
      </c>
    </row>
    <row r="2089" spans="1:6" x14ac:dyDescent="0.25">
      <c r="A2089" t="s">
        <v>2311</v>
      </c>
      <c r="B2089">
        <v>712</v>
      </c>
      <c r="C2089">
        <v>0.22426297000000001</v>
      </c>
      <c r="D2089" t="s">
        <v>6</v>
      </c>
      <c r="E2089" t="s">
        <v>878</v>
      </c>
      <c r="F2089" t="s">
        <v>4963</v>
      </c>
    </row>
    <row r="2090" spans="1:6" x14ac:dyDescent="0.25">
      <c r="A2090" t="s">
        <v>2311</v>
      </c>
      <c r="B2090">
        <v>712</v>
      </c>
      <c r="C2090">
        <v>4.9824680000000003E-2</v>
      </c>
      <c r="D2090" t="s">
        <v>6</v>
      </c>
      <c r="E2090" t="s">
        <v>878</v>
      </c>
      <c r="F2090" t="s">
        <v>4964</v>
      </c>
    </row>
    <row r="2091" spans="1:6" x14ac:dyDescent="0.25">
      <c r="A2091" t="s">
        <v>2312</v>
      </c>
      <c r="B2091">
        <v>712</v>
      </c>
      <c r="C2091">
        <v>1.7532E-4</v>
      </c>
      <c r="D2091" t="s">
        <v>6</v>
      </c>
      <c r="E2091" t="s">
        <v>879</v>
      </c>
      <c r="F2091" t="s">
        <v>4965</v>
      </c>
    </row>
    <row r="2092" spans="1:6" x14ac:dyDescent="0.25">
      <c r="A2092" t="s">
        <v>2312</v>
      </c>
      <c r="B2092">
        <v>712</v>
      </c>
      <c r="C2092">
        <v>1.0330000000000001E-2</v>
      </c>
      <c r="D2092" t="s">
        <v>6</v>
      </c>
      <c r="E2092" t="s">
        <v>879</v>
      </c>
      <c r="F2092" t="s">
        <v>4966</v>
      </c>
    </row>
    <row r="2093" spans="1:6" x14ac:dyDescent="0.25">
      <c r="A2093" t="s">
        <v>2312</v>
      </c>
      <c r="B2093">
        <v>711.99</v>
      </c>
      <c r="C2093">
        <v>0.41079468000000002</v>
      </c>
      <c r="D2093" t="s">
        <v>6</v>
      </c>
      <c r="E2093" t="s">
        <v>879</v>
      </c>
      <c r="F2093" t="s">
        <v>4967</v>
      </c>
    </row>
    <row r="2094" spans="1:6" x14ac:dyDescent="0.25">
      <c r="A2094" t="s">
        <v>2313</v>
      </c>
      <c r="B2094">
        <v>711.99</v>
      </c>
      <c r="C2094">
        <v>1.0559549999999999E-2</v>
      </c>
      <c r="D2094" t="s">
        <v>6</v>
      </c>
      <c r="E2094" t="s">
        <v>880</v>
      </c>
      <c r="F2094" t="s">
        <v>4968</v>
      </c>
    </row>
    <row r="2095" spans="1:6" x14ac:dyDescent="0.25">
      <c r="A2095" t="s">
        <v>2313</v>
      </c>
      <c r="B2095">
        <v>711.99</v>
      </c>
      <c r="C2095">
        <v>0.41074044999999998</v>
      </c>
      <c r="D2095" t="s">
        <v>6</v>
      </c>
      <c r="E2095" t="s">
        <v>880</v>
      </c>
      <c r="F2095" t="s">
        <v>4969</v>
      </c>
    </row>
    <row r="2096" spans="1:6" x14ac:dyDescent="0.25">
      <c r="A2096" t="s">
        <v>2314</v>
      </c>
      <c r="B2096">
        <v>711.99</v>
      </c>
      <c r="C2096">
        <v>1.01E-2</v>
      </c>
      <c r="D2096" t="s">
        <v>6</v>
      </c>
      <c r="E2096" t="s">
        <v>881</v>
      </c>
      <c r="F2096" t="s">
        <v>4970</v>
      </c>
    </row>
    <row r="2097" spans="1:6" x14ac:dyDescent="0.25">
      <c r="A2097" t="s">
        <v>2315</v>
      </c>
      <c r="B2097">
        <v>711.99</v>
      </c>
      <c r="C2097">
        <v>5.1378000000000003E-4</v>
      </c>
      <c r="D2097" t="s">
        <v>6</v>
      </c>
      <c r="E2097" t="s">
        <v>882</v>
      </c>
      <c r="F2097" t="s">
        <v>4971</v>
      </c>
    </row>
    <row r="2098" spans="1:6" x14ac:dyDescent="0.25">
      <c r="A2098" t="s">
        <v>2315</v>
      </c>
      <c r="B2098">
        <v>711.99</v>
      </c>
      <c r="C2098">
        <v>1.008622E-2</v>
      </c>
      <c r="D2098" t="s">
        <v>6</v>
      </c>
      <c r="E2098" t="s">
        <v>882</v>
      </c>
      <c r="F2098" t="s">
        <v>4972</v>
      </c>
    </row>
    <row r="2099" spans="1:6" x14ac:dyDescent="0.25">
      <c r="A2099" t="s">
        <v>2316</v>
      </c>
      <c r="B2099">
        <v>711.99</v>
      </c>
      <c r="C2099">
        <v>7.3780000000000002E-5</v>
      </c>
      <c r="D2099" t="s">
        <v>6</v>
      </c>
      <c r="E2099" t="s">
        <v>883</v>
      </c>
      <c r="F2099" t="s">
        <v>4973</v>
      </c>
    </row>
    <row r="2100" spans="1:6" x14ac:dyDescent="0.25">
      <c r="A2100" t="s">
        <v>2317</v>
      </c>
      <c r="B2100">
        <v>711.38</v>
      </c>
      <c r="C2100">
        <v>0.05</v>
      </c>
      <c r="D2100" t="s">
        <v>6</v>
      </c>
      <c r="E2100" t="s">
        <v>884</v>
      </c>
      <c r="F2100" t="s">
        <v>4974</v>
      </c>
    </row>
    <row r="2101" spans="1:6" x14ac:dyDescent="0.25">
      <c r="A2101" t="s">
        <v>2318</v>
      </c>
      <c r="B2101">
        <v>711.38</v>
      </c>
      <c r="C2101">
        <v>1.034E-2</v>
      </c>
      <c r="D2101" t="s">
        <v>6</v>
      </c>
      <c r="E2101" t="s">
        <v>885</v>
      </c>
      <c r="F2101" t="s">
        <v>4975</v>
      </c>
    </row>
    <row r="2102" spans="1:6" x14ac:dyDescent="0.25">
      <c r="A2102" t="s">
        <v>2319</v>
      </c>
      <c r="B2102">
        <v>711.21</v>
      </c>
      <c r="C2102">
        <v>0.12</v>
      </c>
      <c r="D2102" t="s">
        <v>6</v>
      </c>
      <c r="E2102" t="s">
        <v>886</v>
      </c>
      <c r="F2102" t="s">
        <v>4976</v>
      </c>
    </row>
    <row r="2103" spans="1:6" x14ac:dyDescent="0.25">
      <c r="A2103" t="s">
        <v>2319</v>
      </c>
      <c r="B2103">
        <v>711.21</v>
      </c>
      <c r="C2103">
        <v>1.8521365000000001</v>
      </c>
      <c r="D2103" t="s">
        <v>6</v>
      </c>
      <c r="E2103" t="s">
        <v>886</v>
      </c>
      <c r="F2103" t="s">
        <v>4977</v>
      </c>
    </row>
    <row r="2104" spans="1:6" x14ac:dyDescent="0.25">
      <c r="A2104" t="s">
        <v>2319</v>
      </c>
      <c r="B2104">
        <v>711.21</v>
      </c>
      <c r="C2104">
        <v>1.0800000000000001E-2</v>
      </c>
      <c r="D2104" t="s">
        <v>6</v>
      </c>
      <c r="E2104" t="s">
        <v>886</v>
      </c>
      <c r="F2104" t="s">
        <v>4978</v>
      </c>
    </row>
    <row r="2105" spans="1:6" x14ac:dyDescent="0.25">
      <c r="A2105" t="s">
        <v>2319</v>
      </c>
      <c r="B2105">
        <v>711.21</v>
      </c>
      <c r="C2105">
        <v>0.03</v>
      </c>
      <c r="D2105" t="s">
        <v>6</v>
      </c>
      <c r="E2105" t="s">
        <v>886</v>
      </c>
      <c r="F2105" t="s">
        <v>4979</v>
      </c>
    </row>
    <row r="2106" spans="1:6" x14ac:dyDescent="0.25">
      <c r="A2106" t="s">
        <v>2319</v>
      </c>
      <c r="B2106">
        <v>711.21</v>
      </c>
      <c r="C2106">
        <v>0.01</v>
      </c>
      <c r="D2106" t="s">
        <v>6</v>
      </c>
      <c r="E2106" t="s">
        <v>886</v>
      </c>
      <c r="F2106" t="s">
        <v>4980</v>
      </c>
    </row>
    <row r="2107" spans="1:6" x14ac:dyDescent="0.25">
      <c r="A2107" t="s">
        <v>2319</v>
      </c>
      <c r="B2107">
        <v>711.17</v>
      </c>
      <c r="C2107">
        <v>3.2603E-2</v>
      </c>
      <c r="D2107" t="s">
        <v>6</v>
      </c>
      <c r="E2107" t="s">
        <v>887</v>
      </c>
      <c r="F2107" t="s">
        <v>4981</v>
      </c>
    </row>
    <row r="2108" spans="1:6" x14ac:dyDescent="0.25">
      <c r="A2108" t="s">
        <v>2319</v>
      </c>
      <c r="B2108">
        <v>711</v>
      </c>
      <c r="C2108">
        <v>0.2237605</v>
      </c>
      <c r="D2108" t="s">
        <v>6</v>
      </c>
      <c r="E2108" t="s">
        <v>887</v>
      </c>
      <c r="F2108" t="s">
        <v>4982</v>
      </c>
    </row>
    <row r="2109" spans="1:6" x14ac:dyDescent="0.25">
      <c r="A2109" t="s">
        <v>2320</v>
      </c>
      <c r="B2109">
        <v>711.01</v>
      </c>
      <c r="C2109">
        <v>11</v>
      </c>
      <c r="D2109" t="s">
        <v>7</v>
      </c>
      <c r="E2109" t="s">
        <v>888</v>
      </c>
      <c r="F2109" t="s">
        <v>4983</v>
      </c>
    </row>
    <row r="2110" spans="1:6" x14ac:dyDescent="0.25">
      <c r="A2110" t="s">
        <v>2321</v>
      </c>
      <c r="B2110">
        <v>711.18</v>
      </c>
      <c r="C2110">
        <v>0.05</v>
      </c>
      <c r="D2110" t="s">
        <v>7</v>
      </c>
      <c r="E2110" t="s">
        <v>889</v>
      </c>
      <c r="F2110" t="s">
        <v>4984</v>
      </c>
    </row>
    <row r="2111" spans="1:6" x14ac:dyDescent="0.25">
      <c r="A2111" t="s">
        <v>2322</v>
      </c>
      <c r="B2111">
        <v>711.2</v>
      </c>
      <c r="C2111">
        <v>0.1207</v>
      </c>
      <c r="D2111" t="s">
        <v>7</v>
      </c>
      <c r="E2111" t="s">
        <v>890</v>
      </c>
      <c r="F2111" t="s">
        <v>4985</v>
      </c>
    </row>
    <row r="2112" spans="1:6" x14ac:dyDescent="0.25">
      <c r="A2112" t="s">
        <v>2323</v>
      </c>
      <c r="B2112">
        <v>711.2</v>
      </c>
      <c r="C2112">
        <v>5.4030000000000003E-5</v>
      </c>
      <c r="D2112" t="s">
        <v>7</v>
      </c>
      <c r="E2112" t="s">
        <v>890</v>
      </c>
      <c r="F2112" t="s">
        <v>4986</v>
      </c>
    </row>
    <row r="2113" spans="1:6" x14ac:dyDescent="0.25">
      <c r="A2113" t="s">
        <v>2323</v>
      </c>
      <c r="B2113">
        <v>711.22</v>
      </c>
      <c r="C2113">
        <v>9</v>
      </c>
      <c r="D2113" t="s">
        <v>7</v>
      </c>
      <c r="E2113" t="s">
        <v>890</v>
      </c>
      <c r="F2113" t="s">
        <v>4987</v>
      </c>
    </row>
    <row r="2114" spans="1:6" x14ac:dyDescent="0.25">
      <c r="A2114" t="s">
        <v>2323</v>
      </c>
      <c r="B2114">
        <v>711.22</v>
      </c>
      <c r="C2114">
        <v>0.05</v>
      </c>
      <c r="D2114" t="s">
        <v>7</v>
      </c>
      <c r="E2114" t="s">
        <v>890</v>
      </c>
      <c r="F2114" t="s">
        <v>4988</v>
      </c>
    </row>
    <row r="2115" spans="1:6" x14ac:dyDescent="0.25">
      <c r="A2115" t="s">
        <v>2323</v>
      </c>
      <c r="B2115">
        <v>711.22</v>
      </c>
      <c r="C2115">
        <v>7.0359459700000002</v>
      </c>
      <c r="D2115" t="s">
        <v>7</v>
      </c>
      <c r="E2115" t="s">
        <v>890</v>
      </c>
      <c r="F2115" t="s">
        <v>4989</v>
      </c>
    </row>
    <row r="2116" spans="1:6" x14ac:dyDescent="0.25">
      <c r="A2116" t="s">
        <v>2324</v>
      </c>
      <c r="B2116">
        <v>711.22</v>
      </c>
      <c r="C2116">
        <v>1.035E-2</v>
      </c>
      <c r="D2116" t="s">
        <v>7</v>
      </c>
      <c r="E2116" t="s">
        <v>891</v>
      </c>
      <c r="F2116" t="s">
        <v>4990</v>
      </c>
    </row>
    <row r="2117" spans="1:6" x14ac:dyDescent="0.25">
      <c r="A2117" t="s">
        <v>2324</v>
      </c>
      <c r="B2117">
        <v>711.38</v>
      </c>
      <c r="C2117">
        <v>73.102950000000007</v>
      </c>
      <c r="D2117" t="s">
        <v>7</v>
      </c>
      <c r="E2117" t="s">
        <v>891</v>
      </c>
      <c r="F2117" t="s">
        <v>4991</v>
      </c>
    </row>
    <row r="2118" spans="1:6" x14ac:dyDescent="0.25">
      <c r="A2118" t="s">
        <v>2325</v>
      </c>
      <c r="B2118">
        <v>711.38</v>
      </c>
      <c r="C2118">
        <v>1.035E-2</v>
      </c>
      <c r="D2118" t="s">
        <v>7</v>
      </c>
      <c r="E2118" t="s">
        <v>892</v>
      </c>
      <c r="F2118" t="s">
        <v>4992</v>
      </c>
    </row>
    <row r="2119" spans="1:6" x14ac:dyDescent="0.25">
      <c r="A2119" t="s">
        <v>2325</v>
      </c>
      <c r="B2119">
        <v>711.53</v>
      </c>
      <c r="C2119">
        <v>9.9896499999999993</v>
      </c>
      <c r="D2119" t="s">
        <v>7</v>
      </c>
      <c r="E2119" t="s">
        <v>892</v>
      </c>
      <c r="F2119" t="s">
        <v>4993</v>
      </c>
    </row>
    <row r="2120" spans="1:6" x14ac:dyDescent="0.25">
      <c r="A2120" t="s">
        <v>2326</v>
      </c>
      <c r="B2120">
        <v>711.56</v>
      </c>
      <c r="C2120">
        <v>10</v>
      </c>
      <c r="D2120" t="s">
        <v>7</v>
      </c>
      <c r="E2120" t="s">
        <v>892</v>
      </c>
      <c r="F2120" t="s">
        <v>4994</v>
      </c>
    </row>
    <row r="2121" spans="1:6" x14ac:dyDescent="0.25">
      <c r="A2121" t="s">
        <v>2327</v>
      </c>
      <c r="B2121">
        <v>711.61</v>
      </c>
      <c r="C2121">
        <v>0.11</v>
      </c>
      <c r="D2121" t="s">
        <v>7</v>
      </c>
      <c r="E2121" t="s">
        <v>893</v>
      </c>
      <c r="F2121" t="s">
        <v>4995</v>
      </c>
    </row>
    <row r="2122" spans="1:6" x14ac:dyDescent="0.25">
      <c r="A2122" t="s">
        <v>2328</v>
      </c>
      <c r="B2122">
        <v>711.75</v>
      </c>
      <c r="C2122">
        <v>10</v>
      </c>
      <c r="D2122" t="s">
        <v>7</v>
      </c>
      <c r="E2122" t="s">
        <v>894</v>
      </c>
      <c r="F2122" t="s">
        <v>4996</v>
      </c>
    </row>
    <row r="2123" spans="1:6" x14ac:dyDescent="0.25">
      <c r="A2123" t="s">
        <v>2329</v>
      </c>
      <c r="B2123">
        <v>711.88</v>
      </c>
      <c r="C2123">
        <v>5</v>
      </c>
      <c r="D2123" t="s">
        <v>7</v>
      </c>
      <c r="E2123" t="s">
        <v>895</v>
      </c>
      <c r="F2123" t="s">
        <v>4997</v>
      </c>
    </row>
    <row r="2124" spans="1:6" x14ac:dyDescent="0.25">
      <c r="A2124" t="s">
        <v>2330</v>
      </c>
      <c r="B2124">
        <v>711.88</v>
      </c>
      <c r="C2124">
        <v>0.01</v>
      </c>
      <c r="D2124" t="s">
        <v>7</v>
      </c>
      <c r="E2124" t="s">
        <v>896</v>
      </c>
      <c r="F2124" t="s">
        <v>4998</v>
      </c>
    </row>
    <row r="2125" spans="1:6" x14ac:dyDescent="0.25">
      <c r="A2125" t="s">
        <v>2330</v>
      </c>
      <c r="B2125">
        <v>711.88</v>
      </c>
      <c r="C2125">
        <v>1.001E-2</v>
      </c>
      <c r="D2125" t="s">
        <v>7</v>
      </c>
      <c r="E2125" t="s">
        <v>896</v>
      </c>
      <c r="F2125" t="s">
        <v>4999</v>
      </c>
    </row>
    <row r="2126" spans="1:6" x14ac:dyDescent="0.25">
      <c r="A2126" t="s">
        <v>2330</v>
      </c>
      <c r="B2126">
        <v>711.88</v>
      </c>
      <c r="C2126">
        <v>3.2559999999999999E-2</v>
      </c>
      <c r="D2126" t="s">
        <v>7</v>
      </c>
      <c r="E2126" t="s">
        <v>896</v>
      </c>
      <c r="F2126" t="s">
        <v>5000</v>
      </c>
    </row>
    <row r="2127" spans="1:6" x14ac:dyDescent="0.25">
      <c r="A2127" t="s">
        <v>2331</v>
      </c>
      <c r="B2127">
        <v>711.87</v>
      </c>
      <c r="C2127">
        <v>4.5269000000000004</v>
      </c>
      <c r="D2127" t="s">
        <v>6</v>
      </c>
      <c r="E2127" t="s">
        <v>897</v>
      </c>
      <c r="F2127" t="s">
        <v>5001</v>
      </c>
    </row>
    <row r="2128" spans="1:6" x14ac:dyDescent="0.25">
      <c r="A2128" t="s">
        <v>2332</v>
      </c>
      <c r="B2128">
        <v>711.88</v>
      </c>
      <c r="C2128">
        <v>6.9999999999999999E-6</v>
      </c>
      <c r="D2128" t="s">
        <v>7</v>
      </c>
      <c r="E2128" t="s">
        <v>898</v>
      </c>
      <c r="F2128" t="s">
        <v>5002</v>
      </c>
    </row>
    <row r="2129" spans="1:6" x14ac:dyDescent="0.25">
      <c r="A2129" t="s">
        <v>2332</v>
      </c>
      <c r="B2129">
        <v>711.88</v>
      </c>
      <c r="C2129">
        <v>1.0359999999999999E-2</v>
      </c>
      <c r="D2129" t="s">
        <v>7</v>
      </c>
      <c r="E2129" t="s">
        <v>898</v>
      </c>
      <c r="F2129" t="s">
        <v>5003</v>
      </c>
    </row>
    <row r="2130" spans="1:6" x14ac:dyDescent="0.25">
      <c r="A2130" t="s">
        <v>2332</v>
      </c>
      <c r="B2130">
        <v>712.01</v>
      </c>
      <c r="C2130">
        <v>1.4742999999999999E-2</v>
      </c>
      <c r="D2130" t="s">
        <v>7</v>
      </c>
      <c r="E2130" t="s">
        <v>898</v>
      </c>
      <c r="F2130" t="s">
        <v>5004</v>
      </c>
    </row>
    <row r="2131" spans="1:6" x14ac:dyDescent="0.25">
      <c r="A2131" t="s">
        <v>2332</v>
      </c>
      <c r="B2131">
        <v>712.01</v>
      </c>
      <c r="C2131">
        <v>0.10291523</v>
      </c>
      <c r="D2131" t="s">
        <v>7</v>
      </c>
      <c r="E2131" t="s">
        <v>899</v>
      </c>
      <c r="F2131" t="s">
        <v>5005</v>
      </c>
    </row>
    <row r="2132" spans="1:6" x14ac:dyDescent="0.25">
      <c r="A2132" t="s">
        <v>2332</v>
      </c>
      <c r="B2132">
        <v>712.05</v>
      </c>
      <c r="C2132">
        <v>1.3339999999999999E-2</v>
      </c>
      <c r="D2132" t="s">
        <v>7</v>
      </c>
      <c r="E2132" t="s">
        <v>900</v>
      </c>
      <c r="F2132" t="s">
        <v>5006</v>
      </c>
    </row>
    <row r="2133" spans="1:6" x14ac:dyDescent="0.25">
      <c r="A2133" t="s">
        <v>2332</v>
      </c>
      <c r="B2133">
        <v>712.08</v>
      </c>
      <c r="C2133">
        <v>1.1936E-2</v>
      </c>
      <c r="D2133" t="s">
        <v>7</v>
      </c>
      <c r="E2133" t="s">
        <v>900</v>
      </c>
      <c r="F2133" t="s">
        <v>5007</v>
      </c>
    </row>
    <row r="2134" spans="1:6" x14ac:dyDescent="0.25">
      <c r="A2134" t="s">
        <v>2332</v>
      </c>
      <c r="B2134">
        <v>712.08</v>
      </c>
      <c r="C2134">
        <v>0.5</v>
      </c>
      <c r="D2134" t="s">
        <v>7</v>
      </c>
      <c r="E2134" t="s">
        <v>900</v>
      </c>
      <c r="F2134" t="s">
        <v>5008</v>
      </c>
    </row>
    <row r="2135" spans="1:6" x14ac:dyDescent="0.25">
      <c r="A2135" t="s">
        <v>2332</v>
      </c>
      <c r="B2135">
        <v>712.08</v>
      </c>
      <c r="C2135">
        <v>1</v>
      </c>
      <c r="D2135" t="s">
        <v>7</v>
      </c>
      <c r="E2135" t="s">
        <v>900</v>
      </c>
      <c r="F2135" t="s">
        <v>5009</v>
      </c>
    </row>
    <row r="2136" spans="1:6" x14ac:dyDescent="0.25">
      <c r="A2136" t="s">
        <v>2332</v>
      </c>
      <c r="B2136">
        <v>712.12</v>
      </c>
      <c r="C2136">
        <v>2.4570999999999999E-2</v>
      </c>
      <c r="D2136" t="s">
        <v>7</v>
      </c>
      <c r="E2136" t="s">
        <v>900</v>
      </c>
      <c r="F2136" t="s">
        <v>5010</v>
      </c>
    </row>
    <row r="2137" spans="1:6" x14ac:dyDescent="0.25">
      <c r="A2137" t="s">
        <v>2332</v>
      </c>
      <c r="B2137">
        <v>712.13</v>
      </c>
      <c r="C2137">
        <v>2.7380999999999999E-2</v>
      </c>
      <c r="D2137" t="s">
        <v>7</v>
      </c>
      <c r="E2137" t="s">
        <v>900</v>
      </c>
      <c r="F2137" t="s">
        <v>5011</v>
      </c>
    </row>
    <row r="2138" spans="1:6" x14ac:dyDescent="0.25">
      <c r="A2138" t="s">
        <v>2332</v>
      </c>
      <c r="B2138">
        <v>712.14</v>
      </c>
      <c r="C2138">
        <v>1.1934E-2</v>
      </c>
      <c r="D2138" t="s">
        <v>7</v>
      </c>
      <c r="E2138" t="s">
        <v>900</v>
      </c>
      <c r="F2138" t="s">
        <v>5012</v>
      </c>
    </row>
    <row r="2139" spans="1:6" x14ac:dyDescent="0.25">
      <c r="A2139" t="s">
        <v>2332</v>
      </c>
      <c r="B2139">
        <v>712.33</v>
      </c>
      <c r="C2139">
        <v>1.8431797700000001</v>
      </c>
      <c r="D2139" t="s">
        <v>7</v>
      </c>
      <c r="E2139" t="s">
        <v>900</v>
      </c>
      <c r="F2139" t="s">
        <v>5013</v>
      </c>
    </row>
    <row r="2140" spans="1:6" x14ac:dyDescent="0.25">
      <c r="A2140" t="s">
        <v>2333</v>
      </c>
      <c r="B2140">
        <v>712.33</v>
      </c>
      <c r="C2140">
        <v>1.4999999999999999E-2</v>
      </c>
      <c r="D2140" t="s">
        <v>7</v>
      </c>
      <c r="E2140" t="s">
        <v>901</v>
      </c>
      <c r="F2140" t="s">
        <v>5014</v>
      </c>
    </row>
    <row r="2141" spans="1:6" x14ac:dyDescent="0.25">
      <c r="A2141" t="s">
        <v>2334</v>
      </c>
      <c r="B2141">
        <v>712.33</v>
      </c>
      <c r="C2141">
        <v>1.1900000000000001E-2</v>
      </c>
      <c r="D2141" t="s">
        <v>7</v>
      </c>
      <c r="E2141" t="s">
        <v>902</v>
      </c>
      <c r="F2141" t="s">
        <v>5015</v>
      </c>
    </row>
    <row r="2142" spans="1:6" x14ac:dyDescent="0.25">
      <c r="A2142" t="s">
        <v>2335</v>
      </c>
      <c r="B2142">
        <v>712.32</v>
      </c>
      <c r="C2142">
        <v>1.3492</v>
      </c>
      <c r="D2142" t="s">
        <v>6</v>
      </c>
      <c r="E2142" t="s">
        <v>903</v>
      </c>
      <c r="F2142" t="s">
        <v>5016</v>
      </c>
    </row>
    <row r="2143" spans="1:6" x14ac:dyDescent="0.25">
      <c r="A2143" t="s">
        <v>2336</v>
      </c>
      <c r="B2143">
        <v>712.33</v>
      </c>
      <c r="C2143">
        <v>3.605001E-2</v>
      </c>
      <c r="D2143" t="s">
        <v>7</v>
      </c>
      <c r="E2143" t="s">
        <v>904</v>
      </c>
      <c r="F2143" t="s">
        <v>5017</v>
      </c>
    </row>
    <row r="2144" spans="1:6" x14ac:dyDescent="0.25">
      <c r="A2144" t="s">
        <v>2336</v>
      </c>
      <c r="B2144">
        <v>712.33</v>
      </c>
      <c r="C2144">
        <v>0.01</v>
      </c>
      <c r="D2144" t="s">
        <v>7</v>
      </c>
      <c r="E2144" t="s">
        <v>904</v>
      </c>
      <c r="F2144" t="s">
        <v>5018</v>
      </c>
    </row>
    <row r="2145" spans="1:6" x14ac:dyDescent="0.25">
      <c r="A2145" t="s">
        <v>2336</v>
      </c>
      <c r="B2145">
        <v>712.33</v>
      </c>
      <c r="C2145">
        <v>1.1929E-2</v>
      </c>
      <c r="D2145" t="s">
        <v>7</v>
      </c>
      <c r="E2145" t="s">
        <v>904</v>
      </c>
      <c r="F2145" t="s">
        <v>5019</v>
      </c>
    </row>
    <row r="2146" spans="1:6" x14ac:dyDescent="0.25">
      <c r="A2146" t="s">
        <v>2336</v>
      </c>
      <c r="B2146">
        <v>712.33</v>
      </c>
      <c r="C2146">
        <v>1.0370000000000001E-2</v>
      </c>
      <c r="D2146" t="s">
        <v>7</v>
      </c>
      <c r="E2146" t="s">
        <v>904</v>
      </c>
      <c r="F2146" t="s">
        <v>5020</v>
      </c>
    </row>
    <row r="2147" spans="1:6" x14ac:dyDescent="0.25">
      <c r="A2147" t="s">
        <v>2336</v>
      </c>
      <c r="B2147">
        <v>712.33</v>
      </c>
      <c r="C2147">
        <v>5.24881756</v>
      </c>
      <c r="D2147" t="s">
        <v>7</v>
      </c>
      <c r="E2147" t="s">
        <v>904</v>
      </c>
      <c r="F2147" t="s">
        <v>5021</v>
      </c>
    </row>
    <row r="2148" spans="1:6" x14ac:dyDescent="0.25">
      <c r="A2148" t="s">
        <v>2337</v>
      </c>
      <c r="B2148">
        <v>712.33</v>
      </c>
      <c r="C2148">
        <v>1.0800000000000001E-2</v>
      </c>
      <c r="D2148" t="s">
        <v>7</v>
      </c>
      <c r="E2148" t="s">
        <v>905</v>
      </c>
      <c r="F2148" t="s">
        <v>5022</v>
      </c>
    </row>
    <row r="2149" spans="1:6" x14ac:dyDescent="0.25">
      <c r="A2149" t="s">
        <v>2337</v>
      </c>
      <c r="B2149">
        <v>712.33</v>
      </c>
      <c r="C2149">
        <v>2.4563000000000001E-2</v>
      </c>
      <c r="D2149" t="s">
        <v>7</v>
      </c>
      <c r="E2149" t="s">
        <v>905</v>
      </c>
      <c r="F2149" t="s">
        <v>5023</v>
      </c>
    </row>
    <row r="2150" spans="1:6" x14ac:dyDescent="0.25">
      <c r="A2150" t="s">
        <v>2337</v>
      </c>
      <c r="B2150">
        <v>712.47</v>
      </c>
      <c r="C2150">
        <v>2.3157000000000001E-2</v>
      </c>
      <c r="D2150" t="s">
        <v>7</v>
      </c>
      <c r="E2150" t="s">
        <v>905</v>
      </c>
      <c r="F2150" t="s">
        <v>5024</v>
      </c>
    </row>
    <row r="2151" spans="1:6" x14ac:dyDescent="0.25">
      <c r="A2151" t="s">
        <v>2337</v>
      </c>
      <c r="B2151">
        <v>712.48</v>
      </c>
      <c r="C2151">
        <v>2.5961000000000001E-2</v>
      </c>
      <c r="D2151" t="s">
        <v>7</v>
      </c>
      <c r="E2151" t="s">
        <v>905</v>
      </c>
      <c r="F2151" t="s">
        <v>5025</v>
      </c>
    </row>
    <row r="2152" spans="1:6" x14ac:dyDescent="0.25">
      <c r="A2152" t="s">
        <v>2337</v>
      </c>
      <c r="B2152">
        <v>712.49</v>
      </c>
      <c r="C2152">
        <v>1.3331000000000001E-2</v>
      </c>
      <c r="D2152" t="s">
        <v>7</v>
      </c>
      <c r="E2152" t="s">
        <v>905</v>
      </c>
      <c r="F2152" t="s">
        <v>5026</v>
      </c>
    </row>
    <row r="2153" spans="1:6" x14ac:dyDescent="0.25">
      <c r="A2153" t="s">
        <v>2337</v>
      </c>
      <c r="B2153">
        <v>712.64</v>
      </c>
      <c r="C2153">
        <v>1.8941E-2</v>
      </c>
      <c r="D2153" t="s">
        <v>7</v>
      </c>
      <c r="E2153" t="s">
        <v>906</v>
      </c>
      <c r="F2153" t="s">
        <v>5027</v>
      </c>
    </row>
    <row r="2154" spans="1:6" x14ac:dyDescent="0.25">
      <c r="A2154" t="s">
        <v>2337</v>
      </c>
      <c r="B2154">
        <v>712.66</v>
      </c>
      <c r="C2154">
        <v>1.1926000000000001E-2</v>
      </c>
      <c r="D2154" t="s">
        <v>7</v>
      </c>
      <c r="E2154" t="s">
        <v>906</v>
      </c>
      <c r="F2154" t="s">
        <v>5028</v>
      </c>
    </row>
    <row r="2155" spans="1:6" x14ac:dyDescent="0.25">
      <c r="A2155" t="s">
        <v>2337</v>
      </c>
      <c r="B2155">
        <v>712.67</v>
      </c>
      <c r="C2155">
        <v>2.3151000000000001E-2</v>
      </c>
      <c r="D2155" t="s">
        <v>7</v>
      </c>
      <c r="E2155" t="s">
        <v>906</v>
      </c>
      <c r="F2155" t="s">
        <v>5029</v>
      </c>
    </row>
    <row r="2156" spans="1:6" x14ac:dyDescent="0.25">
      <c r="A2156" t="s">
        <v>2337</v>
      </c>
      <c r="B2156">
        <v>712.68</v>
      </c>
      <c r="C2156">
        <v>2.1746000000000001E-2</v>
      </c>
      <c r="D2156" t="s">
        <v>7</v>
      </c>
      <c r="E2156" t="s">
        <v>906</v>
      </c>
      <c r="F2156" t="s">
        <v>5030</v>
      </c>
    </row>
    <row r="2157" spans="1:6" x14ac:dyDescent="0.25">
      <c r="A2157" t="s">
        <v>2337</v>
      </c>
      <c r="B2157">
        <v>712.69</v>
      </c>
      <c r="C2157">
        <v>1.6133999999999999E-2</v>
      </c>
      <c r="D2157" t="s">
        <v>7</v>
      </c>
      <c r="E2157" t="s">
        <v>906</v>
      </c>
      <c r="F2157" t="s">
        <v>5031</v>
      </c>
    </row>
    <row r="2158" spans="1:6" x14ac:dyDescent="0.25">
      <c r="A2158" t="s">
        <v>2337</v>
      </c>
      <c r="B2158">
        <v>712.78</v>
      </c>
      <c r="C2158">
        <v>3.5772999999999999E-2</v>
      </c>
      <c r="D2158" t="s">
        <v>7</v>
      </c>
      <c r="E2158" t="s">
        <v>906</v>
      </c>
      <c r="F2158" t="s">
        <v>5032</v>
      </c>
    </row>
    <row r="2159" spans="1:6" x14ac:dyDescent="0.25">
      <c r="A2159" t="s">
        <v>2337</v>
      </c>
      <c r="B2159">
        <v>712.79</v>
      </c>
      <c r="C2159">
        <v>1.1923E-2</v>
      </c>
      <c r="D2159" t="s">
        <v>7</v>
      </c>
      <c r="E2159" t="s">
        <v>907</v>
      </c>
      <c r="F2159" t="s">
        <v>5033</v>
      </c>
    </row>
    <row r="2160" spans="1:6" x14ac:dyDescent="0.25">
      <c r="A2160" t="s">
        <v>2337</v>
      </c>
      <c r="B2160">
        <v>712.79</v>
      </c>
      <c r="C2160">
        <v>0.74559399999999998</v>
      </c>
      <c r="D2160" t="s">
        <v>7</v>
      </c>
      <c r="E2160" t="s">
        <v>907</v>
      </c>
      <c r="F2160" t="s">
        <v>5034</v>
      </c>
    </row>
    <row r="2161" spans="1:6" x14ac:dyDescent="0.25">
      <c r="A2161" t="s">
        <v>2338</v>
      </c>
      <c r="B2161">
        <v>712.78</v>
      </c>
      <c r="C2161">
        <v>0.49849100000000002</v>
      </c>
      <c r="D2161" t="s">
        <v>6</v>
      </c>
      <c r="E2161" t="s">
        <v>908</v>
      </c>
      <c r="F2161" t="s">
        <v>5035</v>
      </c>
    </row>
    <row r="2162" spans="1:6" x14ac:dyDescent="0.25">
      <c r="A2162" t="s">
        <v>2339</v>
      </c>
      <c r="B2162">
        <v>712.69</v>
      </c>
      <c r="C2162">
        <v>1.192E-2</v>
      </c>
      <c r="D2162" t="s">
        <v>7</v>
      </c>
      <c r="E2162" t="s">
        <v>909</v>
      </c>
      <c r="F2162" t="s">
        <v>5036</v>
      </c>
    </row>
    <row r="2163" spans="1:6" x14ac:dyDescent="0.25">
      <c r="A2163" t="s">
        <v>2340</v>
      </c>
      <c r="B2163">
        <v>712.69</v>
      </c>
      <c r="C2163">
        <v>3.0000000000000001E-6</v>
      </c>
      <c r="D2163" t="s">
        <v>7</v>
      </c>
      <c r="E2163" t="s">
        <v>910</v>
      </c>
      <c r="F2163" t="s">
        <v>5037</v>
      </c>
    </row>
    <row r="2164" spans="1:6" x14ac:dyDescent="0.25">
      <c r="A2164" t="s">
        <v>2341</v>
      </c>
      <c r="B2164">
        <v>712.8</v>
      </c>
      <c r="C2164">
        <v>2.3144999999999999E-2</v>
      </c>
      <c r="D2164" t="s">
        <v>7</v>
      </c>
      <c r="E2164" t="s">
        <v>911</v>
      </c>
      <c r="F2164" t="s">
        <v>5038</v>
      </c>
    </row>
    <row r="2165" spans="1:6" x14ac:dyDescent="0.25">
      <c r="A2165" t="s">
        <v>2341</v>
      </c>
      <c r="B2165">
        <v>712.8</v>
      </c>
      <c r="C2165">
        <v>1.1854999999999999E-2</v>
      </c>
      <c r="D2165" t="s">
        <v>7</v>
      </c>
      <c r="E2165" t="s">
        <v>911</v>
      </c>
      <c r="F2165" t="s">
        <v>5039</v>
      </c>
    </row>
    <row r="2166" spans="1:6" x14ac:dyDescent="0.25">
      <c r="A2166" t="s">
        <v>2342</v>
      </c>
      <c r="B2166">
        <v>712.8</v>
      </c>
      <c r="C2166">
        <v>9.6881450000000005</v>
      </c>
      <c r="D2166" t="s">
        <v>7</v>
      </c>
      <c r="E2166" t="s">
        <v>911</v>
      </c>
      <c r="F2166" t="s">
        <v>5040</v>
      </c>
    </row>
    <row r="2167" spans="1:6" x14ac:dyDescent="0.25">
      <c r="A2167" t="s">
        <v>2342</v>
      </c>
      <c r="B2167">
        <v>712.8</v>
      </c>
      <c r="C2167">
        <v>0.01</v>
      </c>
      <c r="D2167" t="s">
        <v>7</v>
      </c>
      <c r="E2167" t="s">
        <v>911</v>
      </c>
      <c r="F2167" t="s">
        <v>5041</v>
      </c>
    </row>
    <row r="2168" spans="1:6" x14ac:dyDescent="0.25">
      <c r="A2168" t="s">
        <v>2343</v>
      </c>
      <c r="B2168">
        <v>712.81</v>
      </c>
      <c r="C2168">
        <v>1.1924000000000001E-2</v>
      </c>
      <c r="D2168" t="s">
        <v>7</v>
      </c>
      <c r="E2168" t="s">
        <v>912</v>
      </c>
      <c r="F2168" t="s">
        <v>5042</v>
      </c>
    </row>
    <row r="2169" spans="1:6" x14ac:dyDescent="0.25">
      <c r="A2169" t="s">
        <v>2343</v>
      </c>
      <c r="B2169">
        <v>712.82</v>
      </c>
      <c r="C2169">
        <v>2.0576000000000001E-2</v>
      </c>
      <c r="D2169" t="s">
        <v>7</v>
      </c>
      <c r="E2169" t="s">
        <v>912</v>
      </c>
      <c r="F2169" t="s">
        <v>5043</v>
      </c>
    </row>
    <row r="2170" spans="1:6" x14ac:dyDescent="0.25">
      <c r="A2170" t="s">
        <v>2344</v>
      </c>
      <c r="B2170">
        <v>712.82</v>
      </c>
      <c r="C2170">
        <v>2.5699999999999998E-3</v>
      </c>
      <c r="D2170" t="s">
        <v>7</v>
      </c>
      <c r="E2170" t="s">
        <v>913</v>
      </c>
      <c r="F2170" t="s">
        <v>5044</v>
      </c>
    </row>
    <row r="2171" spans="1:6" x14ac:dyDescent="0.25">
      <c r="A2171" t="s">
        <v>2344</v>
      </c>
      <c r="B2171">
        <v>712.83</v>
      </c>
      <c r="C2171">
        <v>3.2531999999999998E-2</v>
      </c>
      <c r="D2171" t="s">
        <v>7</v>
      </c>
      <c r="E2171" t="s">
        <v>913</v>
      </c>
      <c r="F2171" t="s">
        <v>5045</v>
      </c>
    </row>
    <row r="2172" spans="1:6" x14ac:dyDescent="0.25">
      <c r="A2172" t="s">
        <v>2345</v>
      </c>
      <c r="B2172">
        <v>713</v>
      </c>
      <c r="C2172">
        <v>1.1920999999999999E-2</v>
      </c>
      <c r="D2172" t="s">
        <v>7</v>
      </c>
      <c r="E2172" t="s">
        <v>914</v>
      </c>
      <c r="F2172" t="s">
        <v>5046</v>
      </c>
    </row>
    <row r="2173" spans="1:6" x14ac:dyDescent="0.25">
      <c r="A2173" t="s">
        <v>2345</v>
      </c>
      <c r="B2173">
        <v>713</v>
      </c>
      <c r="C2173">
        <v>5</v>
      </c>
      <c r="D2173" t="s">
        <v>7</v>
      </c>
      <c r="E2173" t="s">
        <v>914</v>
      </c>
      <c r="F2173" t="s">
        <v>5047</v>
      </c>
    </row>
    <row r="2174" spans="1:6" x14ac:dyDescent="0.25">
      <c r="A2174" t="s">
        <v>2345</v>
      </c>
      <c r="B2174">
        <v>713.01</v>
      </c>
      <c r="C2174">
        <v>1.1917000000000001E-2</v>
      </c>
      <c r="D2174" t="s">
        <v>7</v>
      </c>
      <c r="E2174" t="s">
        <v>914</v>
      </c>
      <c r="F2174" t="s">
        <v>5048</v>
      </c>
    </row>
    <row r="2175" spans="1:6" x14ac:dyDescent="0.25">
      <c r="A2175" t="s">
        <v>2345</v>
      </c>
      <c r="B2175">
        <v>713.01</v>
      </c>
      <c r="C2175">
        <v>2.9961999999999999E-2</v>
      </c>
      <c r="D2175" t="s">
        <v>7</v>
      </c>
      <c r="E2175" t="s">
        <v>914</v>
      </c>
      <c r="F2175" t="s">
        <v>5049</v>
      </c>
    </row>
    <row r="2176" spans="1:6" x14ac:dyDescent="0.25">
      <c r="A2176" t="s">
        <v>2346</v>
      </c>
      <c r="B2176">
        <v>713.01</v>
      </c>
      <c r="C2176">
        <v>3.8000000000000002E-5</v>
      </c>
      <c r="D2176" t="s">
        <v>7</v>
      </c>
      <c r="E2176" t="s">
        <v>915</v>
      </c>
      <c r="F2176" t="s">
        <v>5050</v>
      </c>
    </row>
    <row r="2177" spans="1:6" x14ac:dyDescent="0.25">
      <c r="A2177" t="s">
        <v>2346</v>
      </c>
      <c r="B2177">
        <v>713.02</v>
      </c>
      <c r="C2177">
        <v>2.0261999999999999E-2</v>
      </c>
      <c r="D2177" t="s">
        <v>7</v>
      </c>
      <c r="E2177" t="s">
        <v>915</v>
      </c>
      <c r="F2177" t="s">
        <v>5051</v>
      </c>
    </row>
    <row r="2178" spans="1:6" x14ac:dyDescent="0.25">
      <c r="A2178" t="s">
        <v>2347</v>
      </c>
      <c r="B2178">
        <v>713.02</v>
      </c>
      <c r="C2178">
        <v>7.2999999999999999E-5</v>
      </c>
      <c r="D2178" t="s">
        <v>7</v>
      </c>
      <c r="E2178" t="s">
        <v>915</v>
      </c>
      <c r="F2178" t="s">
        <v>5052</v>
      </c>
    </row>
    <row r="2179" spans="1:6" x14ac:dyDescent="0.25">
      <c r="A2179" t="s">
        <v>2347</v>
      </c>
      <c r="B2179">
        <v>713.03</v>
      </c>
      <c r="C2179">
        <v>1.1827000000000001E-2</v>
      </c>
      <c r="D2179" t="s">
        <v>7</v>
      </c>
      <c r="E2179" t="s">
        <v>915</v>
      </c>
      <c r="F2179" t="s">
        <v>5053</v>
      </c>
    </row>
    <row r="2180" spans="1:6" x14ac:dyDescent="0.25">
      <c r="A2180" t="s">
        <v>2348</v>
      </c>
      <c r="B2180">
        <v>713.03</v>
      </c>
      <c r="C2180">
        <v>9.1000000000000003E-5</v>
      </c>
      <c r="D2180" t="s">
        <v>7</v>
      </c>
      <c r="E2180" t="s">
        <v>915</v>
      </c>
      <c r="F2180" t="s">
        <v>5054</v>
      </c>
    </row>
    <row r="2181" spans="1:6" x14ac:dyDescent="0.25">
      <c r="A2181" t="s">
        <v>2348</v>
      </c>
      <c r="B2181">
        <v>713.04</v>
      </c>
      <c r="C2181">
        <v>1.1809E-2</v>
      </c>
      <c r="D2181" t="s">
        <v>7</v>
      </c>
      <c r="E2181" t="s">
        <v>916</v>
      </c>
      <c r="F2181" t="s">
        <v>5055</v>
      </c>
    </row>
    <row r="2182" spans="1:6" x14ac:dyDescent="0.25">
      <c r="A2182" t="s">
        <v>2349</v>
      </c>
      <c r="B2182">
        <v>713.04</v>
      </c>
      <c r="C2182">
        <v>1.08E-4</v>
      </c>
      <c r="D2182" t="s">
        <v>7</v>
      </c>
      <c r="E2182" t="s">
        <v>917</v>
      </c>
      <c r="F2182" t="s">
        <v>5056</v>
      </c>
    </row>
    <row r="2183" spans="1:6" x14ac:dyDescent="0.25">
      <c r="A2183" t="s">
        <v>2349</v>
      </c>
      <c r="B2183">
        <v>713.05</v>
      </c>
      <c r="C2183">
        <v>2.1734E-2</v>
      </c>
      <c r="D2183" t="s">
        <v>7</v>
      </c>
      <c r="E2183" t="s">
        <v>917</v>
      </c>
      <c r="F2183" t="s">
        <v>5057</v>
      </c>
    </row>
    <row r="2184" spans="1:6" x14ac:dyDescent="0.25">
      <c r="A2184" t="s">
        <v>2349</v>
      </c>
      <c r="B2184">
        <v>713.06</v>
      </c>
      <c r="C2184">
        <v>2.5943000000000001E-2</v>
      </c>
      <c r="D2184" t="s">
        <v>7</v>
      </c>
      <c r="E2184" t="s">
        <v>917</v>
      </c>
      <c r="F2184" t="s">
        <v>5058</v>
      </c>
    </row>
    <row r="2185" spans="1:6" x14ac:dyDescent="0.25">
      <c r="A2185" t="s">
        <v>2349</v>
      </c>
      <c r="B2185">
        <v>713.07</v>
      </c>
      <c r="C2185">
        <v>1.5214999999999999E-2</v>
      </c>
      <c r="D2185" t="s">
        <v>7</v>
      </c>
      <c r="E2185" t="s">
        <v>917</v>
      </c>
      <c r="F2185" t="s">
        <v>5059</v>
      </c>
    </row>
    <row r="2186" spans="1:6" x14ac:dyDescent="0.25">
      <c r="A2186" t="s">
        <v>2350</v>
      </c>
      <c r="B2186">
        <v>713.07</v>
      </c>
      <c r="C2186">
        <v>2.1944000000000002E-2</v>
      </c>
      <c r="D2186" t="s">
        <v>7</v>
      </c>
      <c r="E2186" t="s">
        <v>918</v>
      </c>
      <c r="F2186" t="s">
        <v>5060</v>
      </c>
    </row>
    <row r="2187" spans="1:6" x14ac:dyDescent="0.25">
      <c r="A2187" t="s">
        <v>2350</v>
      </c>
      <c r="B2187">
        <v>713.18</v>
      </c>
      <c r="C2187">
        <v>0.05</v>
      </c>
      <c r="D2187" t="s">
        <v>7</v>
      </c>
      <c r="E2187" t="s">
        <v>918</v>
      </c>
      <c r="F2187" t="s">
        <v>5061</v>
      </c>
    </row>
    <row r="2188" spans="1:6" x14ac:dyDescent="0.25">
      <c r="A2188" t="s">
        <v>2350</v>
      </c>
      <c r="B2188">
        <v>713.22</v>
      </c>
      <c r="C2188">
        <v>1.1913E-2</v>
      </c>
      <c r="D2188" t="s">
        <v>7</v>
      </c>
      <c r="E2188" t="s">
        <v>919</v>
      </c>
      <c r="F2188" t="s">
        <v>5062</v>
      </c>
    </row>
    <row r="2189" spans="1:6" x14ac:dyDescent="0.25">
      <c r="A2189" t="s">
        <v>2350</v>
      </c>
      <c r="B2189">
        <v>713.23</v>
      </c>
      <c r="C2189">
        <v>1.6122000000000001E-2</v>
      </c>
      <c r="D2189" t="s">
        <v>7</v>
      </c>
      <c r="E2189" t="s">
        <v>919</v>
      </c>
      <c r="F2189" t="s">
        <v>5063</v>
      </c>
    </row>
    <row r="2190" spans="1:6" x14ac:dyDescent="0.25">
      <c r="A2190" t="s">
        <v>2350</v>
      </c>
      <c r="B2190">
        <v>713.24</v>
      </c>
      <c r="C2190">
        <v>2.3130999999999999E-2</v>
      </c>
      <c r="D2190" t="s">
        <v>7</v>
      </c>
      <c r="E2190" t="s">
        <v>919</v>
      </c>
      <c r="F2190" t="s">
        <v>5064</v>
      </c>
    </row>
    <row r="2191" spans="1:6" x14ac:dyDescent="0.25">
      <c r="A2191" t="s">
        <v>2350</v>
      </c>
      <c r="B2191">
        <v>713.34</v>
      </c>
      <c r="C2191">
        <v>0.86199999999999999</v>
      </c>
      <c r="D2191" t="s">
        <v>7</v>
      </c>
      <c r="E2191" t="s">
        <v>919</v>
      </c>
      <c r="F2191" t="s">
        <v>5065</v>
      </c>
    </row>
    <row r="2192" spans="1:6" x14ac:dyDescent="0.25">
      <c r="A2192" t="s">
        <v>2350</v>
      </c>
      <c r="B2192">
        <v>713.46</v>
      </c>
      <c r="C2192">
        <v>5</v>
      </c>
      <c r="D2192" t="s">
        <v>7</v>
      </c>
      <c r="E2192" t="s">
        <v>919</v>
      </c>
      <c r="F2192" t="s">
        <v>5066</v>
      </c>
    </row>
    <row r="2193" spans="1:6" x14ac:dyDescent="0.25">
      <c r="A2193" t="s">
        <v>2350</v>
      </c>
      <c r="B2193">
        <v>713.49</v>
      </c>
      <c r="C2193">
        <v>3.738035</v>
      </c>
      <c r="D2193" t="s">
        <v>7</v>
      </c>
      <c r="E2193" t="s">
        <v>920</v>
      </c>
      <c r="F2193" t="s">
        <v>5067</v>
      </c>
    </row>
    <row r="2194" spans="1:6" x14ac:dyDescent="0.25">
      <c r="A2194" t="s">
        <v>2351</v>
      </c>
      <c r="B2194">
        <v>713.5</v>
      </c>
      <c r="C2194">
        <v>5</v>
      </c>
      <c r="D2194" t="s">
        <v>7</v>
      </c>
      <c r="E2194" t="s">
        <v>921</v>
      </c>
      <c r="F2194" t="s">
        <v>5068</v>
      </c>
    </row>
    <row r="2195" spans="1:6" x14ac:dyDescent="0.25">
      <c r="A2195" t="s">
        <v>2352</v>
      </c>
      <c r="B2195">
        <v>713.38</v>
      </c>
      <c r="C2195">
        <v>10</v>
      </c>
      <c r="D2195" t="s">
        <v>7</v>
      </c>
      <c r="E2195" t="s">
        <v>922</v>
      </c>
      <c r="F2195" t="s">
        <v>5069</v>
      </c>
    </row>
    <row r="2196" spans="1:6" x14ac:dyDescent="0.25">
      <c r="A2196" t="s">
        <v>2352</v>
      </c>
      <c r="B2196">
        <v>713.68</v>
      </c>
      <c r="C2196">
        <v>2.851998</v>
      </c>
      <c r="D2196" t="s">
        <v>7</v>
      </c>
      <c r="E2196" t="s">
        <v>922</v>
      </c>
      <c r="F2196" t="s">
        <v>5070</v>
      </c>
    </row>
    <row r="2197" spans="1:6" x14ac:dyDescent="0.25">
      <c r="A2197" t="s">
        <v>2352</v>
      </c>
      <c r="B2197">
        <v>713.75</v>
      </c>
      <c r="C2197">
        <v>9.6</v>
      </c>
      <c r="D2197" t="s">
        <v>7</v>
      </c>
      <c r="E2197" t="s">
        <v>922</v>
      </c>
      <c r="F2197" t="s">
        <v>5071</v>
      </c>
    </row>
    <row r="2198" spans="1:6" x14ac:dyDescent="0.25">
      <c r="A2198" t="s">
        <v>2352</v>
      </c>
      <c r="B2198">
        <v>713.83</v>
      </c>
      <c r="C2198">
        <v>0.05</v>
      </c>
      <c r="D2198" t="s">
        <v>7</v>
      </c>
      <c r="E2198" t="s">
        <v>923</v>
      </c>
      <c r="F2198" t="s">
        <v>5072</v>
      </c>
    </row>
    <row r="2199" spans="1:6" x14ac:dyDescent="0.25">
      <c r="A2199" t="s">
        <v>2352</v>
      </c>
      <c r="B2199">
        <v>713.86</v>
      </c>
      <c r="C2199">
        <v>4</v>
      </c>
      <c r="D2199" t="s">
        <v>7</v>
      </c>
      <c r="E2199" t="s">
        <v>923</v>
      </c>
      <c r="F2199" t="s">
        <v>5073</v>
      </c>
    </row>
    <row r="2200" spans="1:6" x14ac:dyDescent="0.25">
      <c r="A2200" t="s">
        <v>2352</v>
      </c>
      <c r="B2200">
        <v>714</v>
      </c>
      <c r="C2200">
        <v>2</v>
      </c>
      <c r="D2200" t="s">
        <v>7</v>
      </c>
      <c r="E2200" t="s">
        <v>923</v>
      </c>
      <c r="F2200" t="s">
        <v>5074</v>
      </c>
    </row>
    <row r="2201" spans="1:6" x14ac:dyDescent="0.25">
      <c r="A2201" t="s">
        <v>2352</v>
      </c>
      <c r="B2201">
        <v>714</v>
      </c>
      <c r="C2201">
        <v>0.72575484999999995</v>
      </c>
      <c r="D2201" t="s">
        <v>7</v>
      </c>
      <c r="E2201" t="s">
        <v>923</v>
      </c>
      <c r="F2201" t="s">
        <v>5075</v>
      </c>
    </row>
    <row r="2202" spans="1:6" x14ac:dyDescent="0.25">
      <c r="A2202" t="s">
        <v>2353</v>
      </c>
      <c r="B2202">
        <v>713.73</v>
      </c>
      <c r="C2202">
        <v>0.12065223</v>
      </c>
      <c r="D2202" t="s">
        <v>7</v>
      </c>
      <c r="E2202" t="s">
        <v>924</v>
      </c>
      <c r="F2202" t="s">
        <v>5076</v>
      </c>
    </row>
    <row r="2203" spans="1:6" x14ac:dyDescent="0.25">
      <c r="A2203" t="s">
        <v>2354</v>
      </c>
      <c r="B2203">
        <v>714</v>
      </c>
      <c r="C2203">
        <v>4.2742451499999996</v>
      </c>
      <c r="D2203" t="s">
        <v>7</v>
      </c>
      <c r="E2203" t="s">
        <v>925</v>
      </c>
      <c r="F2203" t="s">
        <v>5077</v>
      </c>
    </row>
    <row r="2204" spans="1:6" x14ac:dyDescent="0.25">
      <c r="A2204" t="s">
        <v>2354</v>
      </c>
      <c r="B2204">
        <v>714</v>
      </c>
      <c r="C2204">
        <v>1.0970000000000001E-2</v>
      </c>
      <c r="D2204" t="s">
        <v>7</v>
      </c>
      <c r="E2204" t="s">
        <v>925</v>
      </c>
      <c r="F2204" t="s">
        <v>5078</v>
      </c>
    </row>
    <row r="2205" spans="1:6" x14ac:dyDescent="0.25">
      <c r="A2205" t="s">
        <v>2355</v>
      </c>
      <c r="B2205">
        <v>714.2</v>
      </c>
      <c r="C2205">
        <v>0.09</v>
      </c>
      <c r="D2205" t="s">
        <v>7</v>
      </c>
      <c r="E2205" t="s">
        <v>926</v>
      </c>
      <c r="F2205" t="s">
        <v>5079</v>
      </c>
    </row>
    <row r="2206" spans="1:6" x14ac:dyDescent="0.25">
      <c r="A2206" t="s">
        <v>2356</v>
      </c>
      <c r="B2206">
        <v>714</v>
      </c>
      <c r="C2206">
        <v>1.098E-2</v>
      </c>
      <c r="D2206" t="s">
        <v>7</v>
      </c>
      <c r="E2206" t="s">
        <v>927</v>
      </c>
      <c r="F2206" t="s">
        <v>5080</v>
      </c>
    </row>
    <row r="2207" spans="1:6" x14ac:dyDescent="0.25">
      <c r="A2207" t="s">
        <v>2356</v>
      </c>
      <c r="B2207">
        <v>714.2</v>
      </c>
      <c r="C2207">
        <v>3.19902</v>
      </c>
      <c r="D2207" t="s">
        <v>7</v>
      </c>
      <c r="E2207" t="s">
        <v>928</v>
      </c>
      <c r="F2207" t="s">
        <v>5081</v>
      </c>
    </row>
    <row r="2208" spans="1:6" x14ac:dyDescent="0.25">
      <c r="A2208" t="s">
        <v>2357</v>
      </c>
      <c r="B2208">
        <v>714.2</v>
      </c>
      <c r="C2208">
        <v>1.098E-2</v>
      </c>
      <c r="D2208" t="s">
        <v>7</v>
      </c>
      <c r="E2208" t="s">
        <v>929</v>
      </c>
      <c r="F2208" t="s">
        <v>5082</v>
      </c>
    </row>
    <row r="2209" spans="1:6" x14ac:dyDescent="0.25">
      <c r="A2209" t="s">
        <v>2358</v>
      </c>
      <c r="B2209">
        <v>714.48</v>
      </c>
      <c r="C2209">
        <v>0.05</v>
      </c>
      <c r="D2209" t="s">
        <v>7</v>
      </c>
      <c r="E2209" t="s">
        <v>930</v>
      </c>
      <c r="F2209" t="s">
        <v>5083</v>
      </c>
    </row>
    <row r="2210" spans="1:6" x14ac:dyDescent="0.25">
      <c r="A2210" t="s">
        <v>2359</v>
      </c>
      <c r="B2210">
        <v>714.48</v>
      </c>
      <c r="C2210">
        <v>0.05</v>
      </c>
      <c r="D2210" t="s">
        <v>7</v>
      </c>
      <c r="E2210" t="s">
        <v>931</v>
      </c>
      <c r="F2210" t="s">
        <v>5084</v>
      </c>
    </row>
    <row r="2211" spans="1:6" x14ac:dyDescent="0.25">
      <c r="A2211" t="s">
        <v>2360</v>
      </c>
      <c r="B2211">
        <v>714.48</v>
      </c>
      <c r="C2211">
        <v>4.9165000000000001</v>
      </c>
      <c r="D2211" t="s">
        <v>7</v>
      </c>
      <c r="E2211" t="s">
        <v>932</v>
      </c>
      <c r="F2211" t="s">
        <v>5085</v>
      </c>
    </row>
    <row r="2212" spans="1:6" x14ac:dyDescent="0.25">
      <c r="A2212" t="s">
        <v>2361</v>
      </c>
      <c r="B2212">
        <v>714.48</v>
      </c>
      <c r="C2212">
        <v>1.09E-2</v>
      </c>
      <c r="D2212" t="s">
        <v>7</v>
      </c>
      <c r="E2212" t="s">
        <v>932</v>
      </c>
      <c r="F2212" t="s">
        <v>5086</v>
      </c>
    </row>
    <row r="2213" spans="1:6" x14ac:dyDescent="0.25">
      <c r="A2213" t="s">
        <v>2362</v>
      </c>
      <c r="B2213">
        <v>714.5</v>
      </c>
      <c r="C2213">
        <v>6.7</v>
      </c>
      <c r="D2213" t="s">
        <v>7</v>
      </c>
      <c r="E2213" t="s">
        <v>933</v>
      </c>
      <c r="F2213" t="s">
        <v>5087</v>
      </c>
    </row>
    <row r="2214" spans="1:6" x14ac:dyDescent="0.25">
      <c r="A2214" t="s">
        <v>2362</v>
      </c>
      <c r="B2214">
        <v>714.5</v>
      </c>
      <c r="C2214">
        <v>1.7644</v>
      </c>
      <c r="D2214" t="s">
        <v>7</v>
      </c>
      <c r="E2214" t="s">
        <v>933</v>
      </c>
      <c r="F2214" t="s">
        <v>5088</v>
      </c>
    </row>
    <row r="2215" spans="1:6" x14ac:dyDescent="0.25">
      <c r="A2215" t="s">
        <v>2363</v>
      </c>
      <c r="B2215">
        <v>714.5</v>
      </c>
      <c r="C2215">
        <v>0.01</v>
      </c>
      <c r="D2215" t="s">
        <v>7</v>
      </c>
      <c r="E2215" t="s">
        <v>934</v>
      </c>
      <c r="F2215" t="s">
        <v>5089</v>
      </c>
    </row>
    <row r="2216" spans="1:6" x14ac:dyDescent="0.25">
      <c r="A2216" t="s">
        <v>2363</v>
      </c>
      <c r="B2216">
        <v>714.5</v>
      </c>
      <c r="C2216">
        <v>2.0005000000000002</v>
      </c>
      <c r="D2216" t="s">
        <v>7</v>
      </c>
      <c r="E2216" t="s">
        <v>934</v>
      </c>
      <c r="F2216" t="s">
        <v>5090</v>
      </c>
    </row>
    <row r="2217" spans="1:6" x14ac:dyDescent="0.25">
      <c r="A2217" t="s">
        <v>2364</v>
      </c>
      <c r="B2217">
        <v>714.5</v>
      </c>
      <c r="C2217">
        <v>0.01</v>
      </c>
      <c r="D2217" t="s">
        <v>7</v>
      </c>
      <c r="E2217" t="s">
        <v>935</v>
      </c>
      <c r="F2217" t="s">
        <v>5091</v>
      </c>
    </row>
    <row r="2218" spans="1:6" x14ac:dyDescent="0.25">
      <c r="A2218" t="s">
        <v>2365</v>
      </c>
      <c r="B2218">
        <v>714.5</v>
      </c>
      <c r="C2218">
        <v>1.2895000000000001</v>
      </c>
      <c r="D2218" t="s">
        <v>7</v>
      </c>
      <c r="E2218" t="s">
        <v>936</v>
      </c>
      <c r="F2218" t="s">
        <v>5092</v>
      </c>
    </row>
    <row r="2219" spans="1:6" x14ac:dyDescent="0.25">
      <c r="A2219" t="s">
        <v>2366</v>
      </c>
      <c r="B2219">
        <v>714.62</v>
      </c>
      <c r="C2219">
        <v>0.05</v>
      </c>
      <c r="D2219" t="s">
        <v>7</v>
      </c>
      <c r="E2219" t="s">
        <v>937</v>
      </c>
      <c r="F2219" t="s">
        <v>5093</v>
      </c>
    </row>
    <row r="2220" spans="1:6" x14ac:dyDescent="0.25">
      <c r="A2220" t="s">
        <v>2366</v>
      </c>
      <c r="B2220">
        <v>714.62</v>
      </c>
      <c r="C2220">
        <v>0.05</v>
      </c>
      <c r="D2220" t="s">
        <v>7</v>
      </c>
      <c r="E2220" t="s">
        <v>937</v>
      </c>
      <c r="F2220" t="s">
        <v>5094</v>
      </c>
    </row>
    <row r="2221" spans="1:6" x14ac:dyDescent="0.25">
      <c r="A2221" t="s">
        <v>2367</v>
      </c>
      <c r="B2221">
        <v>714.62</v>
      </c>
      <c r="C2221">
        <v>1.0200000000000001E-2</v>
      </c>
      <c r="D2221" t="s">
        <v>7</v>
      </c>
      <c r="E2221" t="s">
        <v>938</v>
      </c>
      <c r="F2221" t="s">
        <v>5095</v>
      </c>
    </row>
    <row r="2222" spans="1:6" x14ac:dyDescent="0.25">
      <c r="A2222" t="s">
        <v>2368</v>
      </c>
      <c r="B2222">
        <v>714.63</v>
      </c>
      <c r="C2222">
        <v>0.05</v>
      </c>
      <c r="D2222" t="s">
        <v>7</v>
      </c>
      <c r="E2222" t="s">
        <v>939</v>
      </c>
      <c r="F2222" t="s">
        <v>5096</v>
      </c>
    </row>
    <row r="2223" spans="1:6" x14ac:dyDescent="0.25">
      <c r="A2223" t="s">
        <v>2368</v>
      </c>
      <c r="B2223">
        <v>714.63</v>
      </c>
      <c r="C2223">
        <v>1.0489999999999999E-2</v>
      </c>
      <c r="D2223" t="s">
        <v>7</v>
      </c>
      <c r="E2223" t="s">
        <v>939</v>
      </c>
      <c r="F2223" t="s">
        <v>5097</v>
      </c>
    </row>
    <row r="2224" spans="1:6" x14ac:dyDescent="0.25">
      <c r="A2224" t="s">
        <v>2369</v>
      </c>
      <c r="B2224">
        <v>714.64</v>
      </c>
      <c r="C2224">
        <v>4.8000000000000001E-2</v>
      </c>
      <c r="D2224" t="s">
        <v>7</v>
      </c>
      <c r="E2224" t="s">
        <v>939</v>
      </c>
      <c r="F2224" t="s">
        <v>5098</v>
      </c>
    </row>
    <row r="2225" spans="1:6" x14ac:dyDescent="0.25">
      <c r="A2225" t="s">
        <v>2370</v>
      </c>
      <c r="B2225">
        <v>714.9</v>
      </c>
      <c r="C2225">
        <v>0.01</v>
      </c>
      <c r="D2225" t="s">
        <v>7</v>
      </c>
      <c r="E2225" t="s">
        <v>940</v>
      </c>
      <c r="F2225" t="s">
        <v>5099</v>
      </c>
    </row>
    <row r="2226" spans="1:6" x14ac:dyDescent="0.25">
      <c r="A2226" t="s">
        <v>2370</v>
      </c>
      <c r="B2226">
        <v>714.9</v>
      </c>
      <c r="C2226">
        <v>1.0749999999999999E-2</v>
      </c>
      <c r="D2226" t="s">
        <v>7</v>
      </c>
      <c r="E2226" t="s">
        <v>940</v>
      </c>
      <c r="F2226" t="s">
        <v>5100</v>
      </c>
    </row>
    <row r="2227" spans="1:6" x14ac:dyDescent="0.25">
      <c r="A2227" t="s">
        <v>2370</v>
      </c>
      <c r="B2227">
        <v>714.9</v>
      </c>
      <c r="C2227">
        <v>10</v>
      </c>
      <c r="D2227" t="s">
        <v>7</v>
      </c>
      <c r="E2227" t="s">
        <v>941</v>
      </c>
      <c r="F2227" t="s">
        <v>5101</v>
      </c>
    </row>
    <row r="2228" spans="1:6" x14ac:dyDescent="0.25">
      <c r="A2228" t="s">
        <v>2370</v>
      </c>
      <c r="B2228">
        <v>714.9</v>
      </c>
      <c r="C2228">
        <v>1.3287999999999999E-2</v>
      </c>
      <c r="D2228" t="s">
        <v>7</v>
      </c>
      <c r="E2228" t="s">
        <v>941</v>
      </c>
      <c r="F2228" t="s">
        <v>5102</v>
      </c>
    </row>
    <row r="2229" spans="1:6" x14ac:dyDescent="0.25">
      <c r="A2229" t="s">
        <v>2370</v>
      </c>
      <c r="B2229">
        <v>715</v>
      </c>
      <c r="C2229">
        <v>2</v>
      </c>
      <c r="D2229" t="s">
        <v>7</v>
      </c>
      <c r="E2229" t="s">
        <v>941</v>
      </c>
      <c r="F2229" t="s">
        <v>5103</v>
      </c>
    </row>
    <row r="2230" spans="1:6" x14ac:dyDescent="0.25">
      <c r="A2230" t="s">
        <v>2370</v>
      </c>
      <c r="B2230">
        <v>715.17</v>
      </c>
      <c r="C2230">
        <v>0.01</v>
      </c>
      <c r="D2230" t="s">
        <v>7</v>
      </c>
      <c r="E2230" t="s">
        <v>941</v>
      </c>
      <c r="F2230" t="s">
        <v>5104</v>
      </c>
    </row>
    <row r="2231" spans="1:6" x14ac:dyDescent="0.25">
      <c r="A2231" t="s">
        <v>2370</v>
      </c>
      <c r="B2231">
        <v>715.19</v>
      </c>
      <c r="C2231">
        <v>0.04</v>
      </c>
      <c r="D2231" t="s">
        <v>7</v>
      </c>
      <c r="E2231" t="s">
        <v>941</v>
      </c>
      <c r="F2231" t="s">
        <v>5105</v>
      </c>
    </row>
    <row r="2232" spans="1:6" x14ac:dyDescent="0.25">
      <c r="A2232" t="s">
        <v>2370</v>
      </c>
      <c r="B2232">
        <v>715.22</v>
      </c>
      <c r="C2232">
        <v>7.4</v>
      </c>
      <c r="D2232" t="s">
        <v>7</v>
      </c>
      <c r="E2232" t="s">
        <v>942</v>
      </c>
      <c r="F2232" t="s">
        <v>5106</v>
      </c>
    </row>
    <row r="2233" spans="1:6" x14ac:dyDescent="0.25">
      <c r="A2233" t="s">
        <v>2370</v>
      </c>
      <c r="B2233">
        <v>715.48</v>
      </c>
      <c r="C2233">
        <v>1.2999E-2</v>
      </c>
      <c r="D2233" t="s">
        <v>7</v>
      </c>
      <c r="E2233" t="s">
        <v>942</v>
      </c>
      <c r="F2233" t="s">
        <v>5107</v>
      </c>
    </row>
    <row r="2234" spans="1:6" x14ac:dyDescent="0.25">
      <c r="A2234" t="s">
        <v>2370</v>
      </c>
      <c r="B2234">
        <v>715.48</v>
      </c>
      <c r="C2234">
        <v>0.19980000000000001</v>
      </c>
      <c r="D2234" t="s">
        <v>7</v>
      </c>
      <c r="E2234" t="s">
        <v>942</v>
      </c>
      <c r="F2234" t="s">
        <v>5108</v>
      </c>
    </row>
    <row r="2235" spans="1:6" x14ac:dyDescent="0.25">
      <c r="A2235" t="s">
        <v>2370</v>
      </c>
      <c r="B2235">
        <v>715.5</v>
      </c>
      <c r="C2235">
        <v>0.01</v>
      </c>
      <c r="D2235" t="s">
        <v>7</v>
      </c>
      <c r="E2235" t="s">
        <v>942</v>
      </c>
      <c r="F2235" t="s">
        <v>5109</v>
      </c>
    </row>
    <row r="2236" spans="1:6" x14ac:dyDescent="0.25">
      <c r="A2236" t="s">
        <v>2370</v>
      </c>
      <c r="B2236">
        <v>715.51</v>
      </c>
      <c r="C2236">
        <v>1.22839706</v>
      </c>
      <c r="D2236" t="s">
        <v>7</v>
      </c>
      <c r="E2236" t="s">
        <v>942</v>
      </c>
      <c r="F2236" t="s">
        <v>5110</v>
      </c>
    </row>
    <row r="2237" spans="1:6" x14ac:dyDescent="0.25">
      <c r="A2237" t="s">
        <v>2371</v>
      </c>
      <c r="B2237">
        <v>715.5</v>
      </c>
      <c r="C2237">
        <v>0.4995</v>
      </c>
      <c r="D2237" t="s">
        <v>6</v>
      </c>
      <c r="E2237" t="s">
        <v>943</v>
      </c>
      <c r="F2237" t="s">
        <v>5111</v>
      </c>
    </row>
    <row r="2238" spans="1:6" x14ac:dyDescent="0.25">
      <c r="A2238" t="s">
        <v>2372</v>
      </c>
      <c r="B2238">
        <v>715.5</v>
      </c>
      <c r="C2238">
        <v>0.26019999999999999</v>
      </c>
      <c r="D2238" t="s">
        <v>6</v>
      </c>
      <c r="E2238" t="s">
        <v>944</v>
      </c>
      <c r="F2238" t="s">
        <v>5112</v>
      </c>
    </row>
    <row r="2239" spans="1:6" x14ac:dyDescent="0.25">
      <c r="A2239" t="s">
        <v>2373</v>
      </c>
      <c r="B2239">
        <v>715.51</v>
      </c>
      <c r="C2239">
        <v>1.1878E-2</v>
      </c>
      <c r="D2239" t="s">
        <v>7</v>
      </c>
      <c r="E2239" t="s">
        <v>945</v>
      </c>
      <c r="F2239" t="s">
        <v>5113</v>
      </c>
    </row>
    <row r="2240" spans="1:6" x14ac:dyDescent="0.25">
      <c r="A2240" t="s">
        <v>2373</v>
      </c>
      <c r="B2240">
        <v>715.51</v>
      </c>
      <c r="C2240">
        <v>0.01</v>
      </c>
      <c r="D2240" t="s">
        <v>7</v>
      </c>
      <c r="E2240" t="s">
        <v>946</v>
      </c>
      <c r="F2240" t="s">
        <v>5114</v>
      </c>
    </row>
    <row r="2241" spans="1:6" x14ac:dyDescent="0.25">
      <c r="A2241" t="s">
        <v>2373</v>
      </c>
      <c r="B2241">
        <v>715.51</v>
      </c>
      <c r="C2241">
        <v>1.0201999999999999E-2</v>
      </c>
      <c r="D2241" t="s">
        <v>7</v>
      </c>
      <c r="E2241" t="s">
        <v>946</v>
      </c>
      <c r="F2241" t="s">
        <v>5115</v>
      </c>
    </row>
    <row r="2242" spans="1:6" x14ac:dyDescent="0.25">
      <c r="A2242" t="s">
        <v>2374</v>
      </c>
      <c r="B2242">
        <v>715.51</v>
      </c>
      <c r="C2242">
        <v>7.9999999999999996E-6</v>
      </c>
      <c r="D2242" t="s">
        <v>7</v>
      </c>
      <c r="E2242" t="s">
        <v>947</v>
      </c>
      <c r="F2242" t="s">
        <v>5116</v>
      </c>
    </row>
    <row r="2243" spans="1:6" x14ac:dyDescent="0.25">
      <c r="A2243" t="s">
        <v>2374</v>
      </c>
      <c r="B2243">
        <v>715.55</v>
      </c>
      <c r="C2243">
        <v>2.1658E-2</v>
      </c>
      <c r="D2243" t="s">
        <v>7</v>
      </c>
      <c r="E2243" t="s">
        <v>947</v>
      </c>
      <c r="F2243" t="s">
        <v>5117</v>
      </c>
    </row>
    <row r="2244" spans="1:6" x14ac:dyDescent="0.25">
      <c r="A2244" t="s">
        <v>2374</v>
      </c>
      <c r="B2244">
        <v>715.56</v>
      </c>
      <c r="C2244">
        <v>2.7248000000000001E-2</v>
      </c>
      <c r="D2244" t="s">
        <v>7</v>
      </c>
      <c r="E2244" t="s">
        <v>947</v>
      </c>
      <c r="F2244" t="s">
        <v>5118</v>
      </c>
    </row>
    <row r="2245" spans="1:6" x14ac:dyDescent="0.25">
      <c r="A2245" t="s">
        <v>2374</v>
      </c>
      <c r="B2245">
        <v>715.57</v>
      </c>
      <c r="C2245">
        <v>3.2471E-2</v>
      </c>
      <c r="D2245" t="s">
        <v>7</v>
      </c>
      <c r="E2245" t="s">
        <v>947</v>
      </c>
      <c r="F2245" t="s">
        <v>5119</v>
      </c>
    </row>
    <row r="2246" spans="1:6" x14ac:dyDescent="0.25">
      <c r="A2246" t="s">
        <v>2374</v>
      </c>
      <c r="B2246">
        <v>715.63</v>
      </c>
      <c r="C2246">
        <v>1.0129999999999999</v>
      </c>
      <c r="D2246" t="s">
        <v>7</v>
      </c>
      <c r="E2246" t="s">
        <v>947</v>
      </c>
      <c r="F2246" t="s">
        <v>5120</v>
      </c>
    </row>
    <row r="2247" spans="1:6" x14ac:dyDescent="0.25">
      <c r="A2247" t="s">
        <v>2374</v>
      </c>
      <c r="B2247">
        <v>715.63</v>
      </c>
      <c r="C2247">
        <v>0.02</v>
      </c>
      <c r="D2247" t="s">
        <v>7</v>
      </c>
      <c r="E2247" t="s">
        <v>947</v>
      </c>
      <c r="F2247" t="s">
        <v>5121</v>
      </c>
    </row>
    <row r="2248" spans="1:6" x14ac:dyDescent="0.25">
      <c r="A2248" t="s">
        <v>2374</v>
      </c>
      <c r="B2248">
        <v>715.74</v>
      </c>
      <c r="C2248">
        <v>0.05</v>
      </c>
      <c r="D2248" t="s">
        <v>7</v>
      </c>
      <c r="E2248" t="s">
        <v>948</v>
      </c>
      <c r="F2248" t="s">
        <v>5122</v>
      </c>
    </row>
    <row r="2249" spans="1:6" x14ac:dyDescent="0.25">
      <c r="A2249" t="s">
        <v>2374</v>
      </c>
      <c r="B2249">
        <v>715.77</v>
      </c>
      <c r="C2249">
        <v>3.8503479500000002</v>
      </c>
      <c r="D2249" t="s">
        <v>7</v>
      </c>
      <c r="E2249" t="s">
        <v>948</v>
      </c>
      <c r="F2249" t="s">
        <v>5123</v>
      </c>
    </row>
    <row r="2250" spans="1:6" x14ac:dyDescent="0.25">
      <c r="A2250" t="s">
        <v>2375</v>
      </c>
      <c r="B2250">
        <v>715.77</v>
      </c>
      <c r="C2250">
        <v>6.9645899999999997E-2</v>
      </c>
      <c r="D2250" t="s">
        <v>7</v>
      </c>
      <c r="E2250" t="s">
        <v>948</v>
      </c>
      <c r="F2250" t="s">
        <v>5124</v>
      </c>
    </row>
    <row r="2251" spans="1:6" x14ac:dyDescent="0.25">
      <c r="A2251" t="s">
        <v>2376</v>
      </c>
      <c r="B2251">
        <v>715.77</v>
      </c>
      <c r="C2251">
        <v>0.18010000000000001</v>
      </c>
      <c r="D2251" t="s">
        <v>7</v>
      </c>
      <c r="E2251" t="s">
        <v>949</v>
      </c>
      <c r="F2251" t="s">
        <v>5125</v>
      </c>
    </row>
    <row r="2252" spans="1:6" x14ac:dyDescent="0.25">
      <c r="A2252" t="s">
        <v>2377</v>
      </c>
      <c r="B2252">
        <v>715.76</v>
      </c>
      <c r="C2252">
        <v>4.9980000000000002</v>
      </c>
      <c r="D2252" t="s">
        <v>6</v>
      </c>
      <c r="E2252" t="s">
        <v>950</v>
      </c>
      <c r="F2252" t="s">
        <v>5126</v>
      </c>
    </row>
    <row r="2253" spans="1:6" x14ac:dyDescent="0.25">
      <c r="A2253" t="s">
        <v>2378</v>
      </c>
      <c r="B2253">
        <v>715.76</v>
      </c>
      <c r="C2253">
        <v>15.002000000000001</v>
      </c>
      <c r="D2253" t="s">
        <v>6</v>
      </c>
      <c r="E2253" t="s">
        <v>951</v>
      </c>
      <c r="F2253" t="s">
        <v>5127</v>
      </c>
    </row>
    <row r="2254" spans="1:6" x14ac:dyDescent="0.25">
      <c r="A2254" t="s">
        <v>2378</v>
      </c>
      <c r="B2254">
        <v>715.76</v>
      </c>
      <c r="C2254">
        <v>6.74</v>
      </c>
      <c r="D2254" t="s">
        <v>6</v>
      </c>
      <c r="E2254" t="s">
        <v>951</v>
      </c>
      <c r="F2254" t="s">
        <v>5128</v>
      </c>
    </row>
    <row r="2255" spans="1:6" x14ac:dyDescent="0.25">
      <c r="A2255" t="s">
        <v>2378</v>
      </c>
      <c r="B2255">
        <v>715.76</v>
      </c>
      <c r="C2255">
        <v>0.21388389999999999</v>
      </c>
      <c r="D2255" t="s">
        <v>6</v>
      </c>
      <c r="E2255" t="s">
        <v>951</v>
      </c>
      <c r="F2255" t="s">
        <v>5129</v>
      </c>
    </row>
    <row r="2256" spans="1:6" x14ac:dyDescent="0.25">
      <c r="A2256" t="s">
        <v>2378</v>
      </c>
      <c r="B2256">
        <v>715.76</v>
      </c>
      <c r="C2256">
        <v>0.02</v>
      </c>
      <c r="D2256" t="s">
        <v>6</v>
      </c>
      <c r="E2256" t="s">
        <v>952</v>
      </c>
      <c r="F2256" t="s">
        <v>5130</v>
      </c>
    </row>
    <row r="2257" spans="1:6" x14ac:dyDescent="0.25">
      <c r="A2257" t="s">
        <v>2378</v>
      </c>
      <c r="B2257">
        <v>715.76</v>
      </c>
      <c r="C2257">
        <v>4.9916099999999998E-2</v>
      </c>
      <c r="D2257" t="s">
        <v>6</v>
      </c>
      <c r="E2257" t="s">
        <v>952</v>
      </c>
      <c r="F2257" t="s">
        <v>5131</v>
      </c>
    </row>
    <row r="2258" spans="1:6" x14ac:dyDescent="0.25">
      <c r="A2258" t="s">
        <v>2379</v>
      </c>
      <c r="B2258">
        <v>715.76</v>
      </c>
      <c r="C2258">
        <v>8.3900000000000006E-5</v>
      </c>
      <c r="D2258" t="s">
        <v>6</v>
      </c>
      <c r="E2258" t="s">
        <v>953</v>
      </c>
      <c r="F2258" t="s">
        <v>5132</v>
      </c>
    </row>
    <row r="2259" spans="1:6" x14ac:dyDescent="0.25">
      <c r="A2259" t="s">
        <v>2379</v>
      </c>
      <c r="B2259">
        <v>715.5</v>
      </c>
      <c r="C2259">
        <v>0.5</v>
      </c>
      <c r="D2259" t="s">
        <v>6</v>
      </c>
      <c r="E2259" t="s">
        <v>953</v>
      </c>
      <c r="F2259" t="s">
        <v>5133</v>
      </c>
    </row>
    <row r="2260" spans="1:6" x14ac:dyDescent="0.25">
      <c r="A2260" t="s">
        <v>2379</v>
      </c>
      <c r="B2260">
        <v>715.5</v>
      </c>
      <c r="C2260">
        <v>3.22</v>
      </c>
      <c r="D2260" t="s">
        <v>6</v>
      </c>
      <c r="E2260" t="s">
        <v>953</v>
      </c>
      <c r="F2260" t="s">
        <v>5134</v>
      </c>
    </row>
    <row r="2261" spans="1:6" x14ac:dyDescent="0.25">
      <c r="A2261" t="s">
        <v>2379</v>
      </c>
      <c r="B2261">
        <v>715.5</v>
      </c>
      <c r="C2261">
        <v>3.3</v>
      </c>
      <c r="D2261" t="s">
        <v>6</v>
      </c>
      <c r="E2261" t="s">
        <v>953</v>
      </c>
      <c r="F2261" t="s">
        <v>5135</v>
      </c>
    </row>
    <row r="2262" spans="1:6" x14ac:dyDescent="0.25">
      <c r="A2262" t="s">
        <v>2379</v>
      </c>
      <c r="B2262">
        <v>715.49</v>
      </c>
      <c r="C2262">
        <v>80.017399999999995</v>
      </c>
      <c r="D2262" t="s">
        <v>6</v>
      </c>
      <c r="E2262" t="s">
        <v>953</v>
      </c>
      <c r="F2262" t="s">
        <v>5136</v>
      </c>
    </row>
    <row r="2263" spans="1:6" x14ac:dyDescent="0.25">
      <c r="A2263" t="s">
        <v>2380</v>
      </c>
      <c r="B2263">
        <v>715.25</v>
      </c>
      <c r="C2263">
        <v>0.5</v>
      </c>
      <c r="D2263" t="s">
        <v>6</v>
      </c>
      <c r="E2263" t="s">
        <v>954</v>
      </c>
      <c r="F2263" t="s">
        <v>5137</v>
      </c>
    </row>
    <row r="2264" spans="1:6" x14ac:dyDescent="0.25">
      <c r="A2264" t="s">
        <v>2381</v>
      </c>
      <c r="B2264">
        <v>715.23</v>
      </c>
      <c r="C2264">
        <v>0.05</v>
      </c>
      <c r="D2264" t="s">
        <v>6</v>
      </c>
      <c r="E2264" t="s">
        <v>955</v>
      </c>
      <c r="F2264" t="s">
        <v>5138</v>
      </c>
    </row>
    <row r="2265" spans="1:6" x14ac:dyDescent="0.25">
      <c r="A2265" t="s">
        <v>2381</v>
      </c>
      <c r="B2265">
        <v>715.19</v>
      </c>
      <c r="C2265">
        <v>0.05</v>
      </c>
      <c r="D2265" t="s">
        <v>6</v>
      </c>
      <c r="E2265" t="s">
        <v>955</v>
      </c>
      <c r="F2265" t="s">
        <v>5139</v>
      </c>
    </row>
    <row r="2266" spans="1:6" x14ac:dyDescent="0.25">
      <c r="A2266" t="s">
        <v>2381</v>
      </c>
      <c r="B2266">
        <v>715.19</v>
      </c>
      <c r="C2266">
        <v>6</v>
      </c>
      <c r="D2266" t="s">
        <v>6</v>
      </c>
      <c r="E2266" t="s">
        <v>955</v>
      </c>
      <c r="F2266" t="s">
        <v>5140</v>
      </c>
    </row>
    <row r="2267" spans="1:6" x14ac:dyDescent="0.25">
      <c r="A2267" t="s">
        <v>2382</v>
      </c>
      <c r="B2267">
        <v>715.16</v>
      </c>
      <c r="C2267">
        <v>0.05</v>
      </c>
      <c r="D2267" t="s">
        <v>6</v>
      </c>
      <c r="E2267" t="s">
        <v>956</v>
      </c>
      <c r="F2267" t="s">
        <v>5141</v>
      </c>
    </row>
    <row r="2268" spans="1:6" x14ac:dyDescent="0.25">
      <c r="A2268" t="s">
        <v>2383</v>
      </c>
      <c r="B2268">
        <v>715.24</v>
      </c>
      <c r="C2268">
        <v>0.01</v>
      </c>
      <c r="D2268" t="s">
        <v>7</v>
      </c>
      <c r="E2268" t="s">
        <v>957</v>
      </c>
      <c r="F2268" t="s">
        <v>5142</v>
      </c>
    </row>
    <row r="2269" spans="1:6" x14ac:dyDescent="0.25">
      <c r="A2269" t="s">
        <v>2383</v>
      </c>
      <c r="B2269">
        <v>715.77</v>
      </c>
      <c r="C2269">
        <v>0.12970957</v>
      </c>
      <c r="D2269" t="s">
        <v>7</v>
      </c>
      <c r="E2269" t="s">
        <v>957</v>
      </c>
      <c r="F2269" t="s">
        <v>5143</v>
      </c>
    </row>
    <row r="2270" spans="1:6" x14ac:dyDescent="0.25">
      <c r="A2270" t="s">
        <v>2384</v>
      </c>
      <c r="B2270">
        <v>714.98</v>
      </c>
      <c r="C2270">
        <v>0.04</v>
      </c>
      <c r="D2270" t="s">
        <v>6</v>
      </c>
      <c r="E2270" t="s">
        <v>958</v>
      </c>
      <c r="F2270" t="s">
        <v>5144</v>
      </c>
    </row>
    <row r="2271" spans="1:6" x14ac:dyDescent="0.25">
      <c r="A2271" t="s">
        <v>2385</v>
      </c>
      <c r="B2271">
        <v>714.98</v>
      </c>
      <c r="C2271">
        <v>7.7841030000000005E-2</v>
      </c>
      <c r="D2271" t="s">
        <v>6</v>
      </c>
      <c r="E2271" t="s">
        <v>959</v>
      </c>
      <c r="F2271" t="s">
        <v>5145</v>
      </c>
    </row>
    <row r="2272" spans="1:6" x14ac:dyDescent="0.25">
      <c r="A2272" t="s">
        <v>2385</v>
      </c>
      <c r="B2272">
        <v>714.98</v>
      </c>
      <c r="C2272">
        <v>1.078E-2</v>
      </c>
      <c r="D2272" t="s">
        <v>6</v>
      </c>
      <c r="E2272" t="s">
        <v>959</v>
      </c>
      <c r="F2272" t="s">
        <v>5146</v>
      </c>
    </row>
    <row r="2273" spans="1:6" x14ac:dyDescent="0.25">
      <c r="A2273" t="s">
        <v>2386</v>
      </c>
      <c r="B2273">
        <v>714.97</v>
      </c>
      <c r="C2273">
        <v>4.4470700000000001</v>
      </c>
      <c r="D2273" t="s">
        <v>6</v>
      </c>
      <c r="E2273" t="s">
        <v>960</v>
      </c>
      <c r="F2273" t="s">
        <v>5147</v>
      </c>
    </row>
    <row r="2274" spans="1:6" x14ac:dyDescent="0.25">
      <c r="A2274" t="s">
        <v>2387</v>
      </c>
      <c r="B2274">
        <v>714.97</v>
      </c>
      <c r="C2274">
        <v>5.7529300000000001</v>
      </c>
      <c r="D2274" t="s">
        <v>6</v>
      </c>
      <c r="E2274" t="s">
        <v>961</v>
      </c>
      <c r="F2274" t="s">
        <v>5148</v>
      </c>
    </row>
    <row r="2275" spans="1:6" x14ac:dyDescent="0.25">
      <c r="A2275" t="s">
        <v>2387</v>
      </c>
      <c r="B2275">
        <v>714.97</v>
      </c>
      <c r="C2275">
        <v>1.0970000000000001E-2</v>
      </c>
      <c r="D2275" t="s">
        <v>6</v>
      </c>
      <c r="E2275" t="s">
        <v>961</v>
      </c>
      <c r="F2275" t="s">
        <v>5149</v>
      </c>
    </row>
    <row r="2276" spans="1:6" x14ac:dyDescent="0.25">
      <c r="A2276" t="s">
        <v>2387</v>
      </c>
      <c r="B2276">
        <v>714.89</v>
      </c>
      <c r="C2276">
        <v>0.05</v>
      </c>
      <c r="D2276" t="s">
        <v>6</v>
      </c>
      <c r="E2276" t="s">
        <v>962</v>
      </c>
      <c r="F2276" t="s">
        <v>5150</v>
      </c>
    </row>
    <row r="2277" spans="1:6" x14ac:dyDescent="0.25">
      <c r="A2277" t="s">
        <v>2387</v>
      </c>
      <c r="B2277">
        <v>714.87</v>
      </c>
      <c r="C2277">
        <v>0.05</v>
      </c>
      <c r="D2277" t="s">
        <v>6</v>
      </c>
      <c r="E2277" t="s">
        <v>962</v>
      </c>
      <c r="F2277" t="s">
        <v>5151</v>
      </c>
    </row>
    <row r="2278" spans="1:6" x14ac:dyDescent="0.25">
      <c r="A2278" t="s">
        <v>2388</v>
      </c>
      <c r="B2278">
        <v>714.62</v>
      </c>
      <c r="C2278">
        <v>6.9</v>
      </c>
      <c r="D2278" t="s">
        <v>6</v>
      </c>
      <c r="E2278" t="s">
        <v>963</v>
      </c>
      <c r="F2278" t="s">
        <v>5152</v>
      </c>
    </row>
    <row r="2279" spans="1:6" x14ac:dyDescent="0.25">
      <c r="A2279" t="s">
        <v>2389</v>
      </c>
      <c r="B2279">
        <v>714.34</v>
      </c>
      <c r="C2279">
        <v>8.1</v>
      </c>
      <c r="D2279" t="s">
        <v>6</v>
      </c>
      <c r="E2279" t="s">
        <v>964</v>
      </c>
      <c r="F2279" t="s">
        <v>5153</v>
      </c>
    </row>
    <row r="2280" spans="1:6" x14ac:dyDescent="0.25">
      <c r="A2280" t="s">
        <v>2390</v>
      </c>
      <c r="B2280">
        <v>714.34</v>
      </c>
      <c r="C2280">
        <v>1.0959999999999999E-2</v>
      </c>
      <c r="D2280" t="s">
        <v>6</v>
      </c>
      <c r="E2280" t="s">
        <v>965</v>
      </c>
      <c r="F2280" t="s">
        <v>5154</v>
      </c>
    </row>
    <row r="2281" spans="1:6" x14ac:dyDescent="0.25">
      <c r="A2281" t="s">
        <v>2391</v>
      </c>
      <c r="B2281">
        <v>714.07</v>
      </c>
      <c r="C2281">
        <v>0.36386128000000001</v>
      </c>
      <c r="D2281" t="s">
        <v>6</v>
      </c>
      <c r="E2281" t="s">
        <v>966</v>
      </c>
      <c r="F2281" t="s">
        <v>5155</v>
      </c>
    </row>
    <row r="2282" spans="1:6" x14ac:dyDescent="0.25">
      <c r="A2282" t="s">
        <v>2392</v>
      </c>
      <c r="B2282">
        <v>714.07</v>
      </c>
      <c r="C2282">
        <v>0.01</v>
      </c>
      <c r="D2282" t="s">
        <v>6</v>
      </c>
      <c r="E2282" t="s">
        <v>967</v>
      </c>
      <c r="F2282" t="s">
        <v>5156</v>
      </c>
    </row>
    <row r="2283" spans="1:6" x14ac:dyDescent="0.25">
      <c r="A2283" t="s">
        <v>2393</v>
      </c>
      <c r="B2283">
        <v>714.08</v>
      </c>
      <c r="C2283">
        <v>0.432</v>
      </c>
      <c r="D2283" t="s">
        <v>7</v>
      </c>
      <c r="E2283" t="s">
        <v>968</v>
      </c>
      <c r="F2283" t="s">
        <v>5157</v>
      </c>
    </row>
    <row r="2284" spans="1:6" x14ac:dyDescent="0.25">
      <c r="A2284" t="s">
        <v>2394</v>
      </c>
      <c r="B2284">
        <v>714.07</v>
      </c>
      <c r="C2284">
        <v>0.36386000000000002</v>
      </c>
      <c r="D2284" t="s">
        <v>6</v>
      </c>
      <c r="E2284" t="s">
        <v>969</v>
      </c>
      <c r="F2284" t="s">
        <v>5158</v>
      </c>
    </row>
    <row r="2285" spans="1:6" x14ac:dyDescent="0.25">
      <c r="A2285" t="s">
        <v>2395</v>
      </c>
      <c r="B2285">
        <v>714.07</v>
      </c>
      <c r="C2285">
        <v>3.2261000000000002</v>
      </c>
      <c r="D2285" t="s">
        <v>6</v>
      </c>
      <c r="E2285" t="s">
        <v>970</v>
      </c>
      <c r="F2285" t="s">
        <v>5159</v>
      </c>
    </row>
    <row r="2286" spans="1:6" x14ac:dyDescent="0.25">
      <c r="A2286" t="s">
        <v>2396</v>
      </c>
      <c r="B2286">
        <v>714.07</v>
      </c>
      <c r="C2286">
        <v>4.0000000000000003E-5</v>
      </c>
      <c r="D2286" t="s">
        <v>6</v>
      </c>
      <c r="E2286" t="s">
        <v>971</v>
      </c>
      <c r="F2286" t="s">
        <v>5160</v>
      </c>
    </row>
    <row r="2287" spans="1:6" x14ac:dyDescent="0.25">
      <c r="A2287" t="s">
        <v>2396</v>
      </c>
      <c r="B2287">
        <v>714.07</v>
      </c>
      <c r="C2287">
        <v>2.1999999999999999E-2</v>
      </c>
      <c r="D2287" t="s">
        <v>6</v>
      </c>
      <c r="E2287" t="s">
        <v>971</v>
      </c>
      <c r="F2287" t="s">
        <v>5161</v>
      </c>
    </row>
    <row r="2288" spans="1:6" x14ac:dyDescent="0.25">
      <c r="A2288" t="s">
        <v>2396</v>
      </c>
      <c r="B2288">
        <v>713.88</v>
      </c>
      <c r="C2288">
        <v>0.01</v>
      </c>
      <c r="D2288" t="s">
        <v>6</v>
      </c>
      <c r="E2288" t="s">
        <v>972</v>
      </c>
      <c r="F2288" t="s">
        <v>5162</v>
      </c>
    </row>
    <row r="2289" spans="1:6" x14ac:dyDescent="0.25">
      <c r="A2289" t="s">
        <v>2396</v>
      </c>
      <c r="B2289">
        <v>713.74</v>
      </c>
      <c r="C2289">
        <v>0.33176</v>
      </c>
      <c r="D2289" t="s">
        <v>6</v>
      </c>
      <c r="E2289" t="s">
        <v>972</v>
      </c>
      <c r="F2289" t="s">
        <v>5163</v>
      </c>
    </row>
    <row r="2290" spans="1:6" x14ac:dyDescent="0.25">
      <c r="A2290" t="s">
        <v>2397</v>
      </c>
      <c r="B2290">
        <v>713.74</v>
      </c>
      <c r="C2290">
        <v>3.2122610000000003E-2</v>
      </c>
      <c r="D2290" t="s">
        <v>6</v>
      </c>
      <c r="E2290" t="s">
        <v>972</v>
      </c>
      <c r="F2290" t="s">
        <v>5164</v>
      </c>
    </row>
    <row r="2291" spans="1:6" x14ac:dyDescent="0.25">
      <c r="A2291" t="s">
        <v>2398</v>
      </c>
      <c r="B2291">
        <v>714.07</v>
      </c>
      <c r="C2291">
        <v>0.02</v>
      </c>
      <c r="D2291" t="s">
        <v>7</v>
      </c>
      <c r="E2291" t="s">
        <v>973</v>
      </c>
      <c r="F2291" t="s">
        <v>5165</v>
      </c>
    </row>
    <row r="2292" spans="1:6" x14ac:dyDescent="0.25">
      <c r="A2292" t="s">
        <v>2398</v>
      </c>
      <c r="B2292">
        <v>714.08</v>
      </c>
      <c r="C2292">
        <v>2.73766387</v>
      </c>
      <c r="D2292" t="s">
        <v>7</v>
      </c>
      <c r="E2292" t="s">
        <v>973</v>
      </c>
      <c r="F2292" t="s">
        <v>5166</v>
      </c>
    </row>
    <row r="2293" spans="1:6" x14ac:dyDescent="0.25">
      <c r="A2293" t="s">
        <v>2399</v>
      </c>
      <c r="B2293">
        <v>713.01</v>
      </c>
      <c r="C2293">
        <v>2.2271000000000001</v>
      </c>
      <c r="D2293" t="s">
        <v>7</v>
      </c>
      <c r="E2293" t="s">
        <v>974</v>
      </c>
      <c r="F2293" t="s">
        <v>5167</v>
      </c>
    </row>
    <row r="2294" spans="1:6" x14ac:dyDescent="0.25">
      <c r="A2294" t="s">
        <v>2400</v>
      </c>
      <c r="B2294">
        <v>712.7</v>
      </c>
      <c r="C2294">
        <v>0.01</v>
      </c>
      <c r="D2294" t="s">
        <v>6</v>
      </c>
      <c r="E2294" t="s">
        <v>975</v>
      </c>
      <c r="F2294" t="s">
        <v>5168</v>
      </c>
    </row>
    <row r="2295" spans="1:6" x14ac:dyDescent="0.25">
      <c r="A2295" t="s">
        <v>2400</v>
      </c>
      <c r="B2295">
        <v>712.7</v>
      </c>
      <c r="C2295">
        <v>5</v>
      </c>
      <c r="D2295" t="s">
        <v>6</v>
      </c>
      <c r="E2295" t="s">
        <v>975</v>
      </c>
      <c r="F2295" t="s">
        <v>5169</v>
      </c>
    </row>
    <row r="2296" spans="1:6" x14ac:dyDescent="0.25">
      <c r="A2296" t="s">
        <v>2400</v>
      </c>
      <c r="B2296">
        <v>712.42</v>
      </c>
      <c r="C2296">
        <v>4.9000000000000002E-2</v>
      </c>
      <c r="D2296" t="s">
        <v>6</v>
      </c>
      <c r="E2296" t="s">
        <v>975</v>
      </c>
      <c r="F2296" t="s">
        <v>5170</v>
      </c>
    </row>
    <row r="2297" spans="1:6" x14ac:dyDescent="0.25">
      <c r="A2297" t="s">
        <v>2400</v>
      </c>
      <c r="B2297">
        <v>712.41</v>
      </c>
      <c r="C2297">
        <v>0.05</v>
      </c>
      <c r="D2297" t="s">
        <v>6</v>
      </c>
      <c r="E2297" t="s">
        <v>975</v>
      </c>
      <c r="F2297" t="s">
        <v>5171</v>
      </c>
    </row>
    <row r="2298" spans="1:6" x14ac:dyDescent="0.25">
      <c r="A2298" t="s">
        <v>2400</v>
      </c>
      <c r="B2298">
        <v>712.08</v>
      </c>
      <c r="C2298">
        <v>0.05</v>
      </c>
      <c r="D2298" t="s">
        <v>6</v>
      </c>
      <c r="E2298" t="s">
        <v>975</v>
      </c>
      <c r="F2298" t="s">
        <v>5172</v>
      </c>
    </row>
    <row r="2299" spans="1:6" x14ac:dyDescent="0.25">
      <c r="A2299" t="s">
        <v>2400</v>
      </c>
      <c r="B2299">
        <v>712.04</v>
      </c>
      <c r="C2299">
        <v>0.04</v>
      </c>
      <c r="D2299" t="s">
        <v>6</v>
      </c>
      <c r="E2299" t="s">
        <v>975</v>
      </c>
      <c r="F2299" t="s">
        <v>5173</v>
      </c>
    </row>
    <row r="2300" spans="1:6" x14ac:dyDescent="0.25">
      <c r="A2300" t="s">
        <v>2400</v>
      </c>
      <c r="B2300">
        <v>712</v>
      </c>
      <c r="C2300">
        <v>2</v>
      </c>
      <c r="D2300" t="s">
        <v>6</v>
      </c>
      <c r="E2300" t="s">
        <v>975</v>
      </c>
      <c r="F2300" t="s">
        <v>5174</v>
      </c>
    </row>
    <row r="2301" spans="1:6" x14ac:dyDescent="0.25">
      <c r="A2301" t="s">
        <v>2400</v>
      </c>
      <c r="B2301">
        <v>711.97</v>
      </c>
      <c r="C2301">
        <v>0.01</v>
      </c>
      <c r="D2301" t="s">
        <v>6</v>
      </c>
      <c r="E2301" t="s">
        <v>975</v>
      </c>
      <c r="F2301" t="s">
        <v>5175</v>
      </c>
    </row>
    <row r="2302" spans="1:6" x14ac:dyDescent="0.25">
      <c r="A2302" t="s">
        <v>2400</v>
      </c>
      <c r="B2302">
        <v>711.94</v>
      </c>
      <c r="C2302">
        <v>7.4037755499999998</v>
      </c>
      <c r="D2302" t="s">
        <v>6</v>
      </c>
      <c r="E2302" t="s">
        <v>976</v>
      </c>
      <c r="F2302" t="s">
        <v>5176</v>
      </c>
    </row>
    <row r="2303" spans="1:6" x14ac:dyDescent="0.25">
      <c r="A2303" t="s">
        <v>2400</v>
      </c>
      <c r="B2303">
        <v>711.93</v>
      </c>
      <c r="C2303">
        <v>0.01</v>
      </c>
      <c r="D2303" t="s">
        <v>6</v>
      </c>
      <c r="E2303" t="s">
        <v>976</v>
      </c>
      <c r="F2303" t="s">
        <v>5177</v>
      </c>
    </row>
    <row r="2304" spans="1:6" x14ac:dyDescent="0.25">
      <c r="A2304" t="s">
        <v>2400</v>
      </c>
      <c r="B2304">
        <v>711.87</v>
      </c>
      <c r="C2304">
        <v>0.01</v>
      </c>
      <c r="D2304" t="s">
        <v>6</v>
      </c>
      <c r="E2304" t="s">
        <v>976</v>
      </c>
      <c r="F2304" t="s">
        <v>5178</v>
      </c>
    </row>
    <row r="2305" spans="1:6" x14ac:dyDescent="0.25">
      <c r="A2305" t="s">
        <v>2400</v>
      </c>
      <c r="B2305">
        <v>711.71</v>
      </c>
      <c r="C2305">
        <v>0.01</v>
      </c>
      <c r="D2305" t="s">
        <v>6</v>
      </c>
      <c r="E2305" t="s">
        <v>976</v>
      </c>
      <c r="F2305" t="s">
        <v>5179</v>
      </c>
    </row>
    <row r="2306" spans="1:6" x14ac:dyDescent="0.25">
      <c r="A2306" t="s">
        <v>2400</v>
      </c>
      <c r="B2306">
        <v>711.7</v>
      </c>
      <c r="C2306">
        <v>0.01</v>
      </c>
      <c r="D2306" t="s">
        <v>6</v>
      </c>
      <c r="E2306" t="s">
        <v>976</v>
      </c>
      <c r="F2306" t="s">
        <v>5180</v>
      </c>
    </row>
    <row r="2307" spans="1:6" x14ac:dyDescent="0.25">
      <c r="A2307" t="s">
        <v>2400</v>
      </c>
      <c r="B2307">
        <v>711.48</v>
      </c>
      <c r="C2307">
        <v>0.01</v>
      </c>
      <c r="D2307" t="s">
        <v>6</v>
      </c>
      <c r="E2307" t="s">
        <v>976</v>
      </c>
      <c r="F2307" t="s">
        <v>5181</v>
      </c>
    </row>
    <row r="2308" spans="1:6" x14ac:dyDescent="0.25">
      <c r="A2308" t="s">
        <v>2400</v>
      </c>
      <c r="B2308">
        <v>711.47</v>
      </c>
      <c r="C2308">
        <v>0.05</v>
      </c>
      <c r="D2308" t="s">
        <v>6</v>
      </c>
      <c r="E2308" t="s">
        <v>976</v>
      </c>
      <c r="F2308" t="s">
        <v>5182</v>
      </c>
    </row>
    <row r="2309" spans="1:6" x14ac:dyDescent="0.25">
      <c r="A2309" t="s">
        <v>2400</v>
      </c>
      <c r="B2309">
        <v>711.46</v>
      </c>
      <c r="C2309">
        <v>0.05</v>
      </c>
      <c r="D2309" t="s">
        <v>6</v>
      </c>
      <c r="E2309" t="s">
        <v>977</v>
      </c>
      <c r="F2309" t="s">
        <v>5183</v>
      </c>
    </row>
    <row r="2310" spans="1:6" x14ac:dyDescent="0.25">
      <c r="A2310" t="s">
        <v>2400</v>
      </c>
      <c r="B2310">
        <v>711.42</v>
      </c>
      <c r="C2310">
        <v>0.05</v>
      </c>
      <c r="D2310" t="s">
        <v>6</v>
      </c>
      <c r="E2310" t="s">
        <v>977</v>
      </c>
      <c r="F2310" t="s">
        <v>5184</v>
      </c>
    </row>
    <row r="2311" spans="1:6" x14ac:dyDescent="0.25">
      <c r="A2311" t="s">
        <v>2400</v>
      </c>
      <c r="B2311">
        <v>711.4</v>
      </c>
      <c r="C2311">
        <v>3.2873430000000002E-2</v>
      </c>
      <c r="D2311" t="s">
        <v>6</v>
      </c>
      <c r="E2311" t="s">
        <v>977</v>
      </c>
      <c r="F2311" t="s">
        <v>5185</v>
      </c>
    </row>
    <row r="2312" spans="1:6" x14ac:dyDescent="0.25">
      <c r="A2312" t="s">
        <v>2400</v>
      </c>
      <c r="B2312">
        <v>711.36</v>
      </c>
      <c r="C2312">
        <v>0.05</v>
      </c>
      <c r="D2312" t="s">
        <v>6</v>
      </c>
      <c r="E2312" t="s">
        <v>977</v>
      </c>
      <c r="F2312" t="s">
        <v>5186</v>
      </c>
    </row>
    <row r="2313" spans="1:6" x14ac:dyDescent="0.25">
      <c r="A2313" t="s">
        <v>2400</v>
      </c>
      <c r="B2313">
        <v>711.01</v>
      </c>
      <c r="C2313">
        <v>0.12279563</v>
      </c>
      <c r="D2313" t="s">
        <v>6</v>
      </c>
      <c r="E2313" t="s">
        <v>977</v>
      </c>
      <c r="F2313" t="s">
        <v>5187</v>
      </c>
    </row>
    <row r="2314" spans="1:6" x14ac:dyDescent="0.25">
      <c r="A2314" t="s">
        <v>2400</v>
      </c>
      <c r="B2314">
        <v>711</v>
      </c>
      <c r="C2314">
        <v>9.7762395000000009</v>
      </c>
      <c r="D2314" t="s">
        <v>6</v>
      </c>
      <c r="E2314" t="s">
        <v>977</v>
      </c>
      <c r="F2314" t="s">
        <v>5188</v>
      </c>
    </row>
    <row r="2315" spans="1:6" x14ac:dyDescent="0.25">
      <c r="A2315" t="s">
        <v>2400</v>
      </c>
      <c r="B2315">
        <v>711</v>
      </c>
      <c r="C2315">
        <v>0.3</v>
      </c>
      <c r="D2315" t="s">
        <v>6</v>
      </c>
      <c r="E2315" t="s">
        <v>977</v>
      </c>
      <c r="F2315" t="s">
        <v>5189</v>
      </c>
    </row>
    <row r="2316" spans="1:6" x14ac:dyDescent="0.25">
      <c r="A2316" t="s">
        <v>2400</v>
      </c>
      <c r="B2316">
        <v>711</v>
      </c>
      <c r="C2316">
        <v>1</v>
      </c>
      <c r="D2316" t="s">
        <v>6</v>
      </c>
      <c r="E2316" t="s">
        <v>978</v>
      </c>
      <c r="F2316" t="s">
        <v>5190</v>
      </c>
    </row>
    <row r="2317" spans="1:6" x14ac:dyDescent="0.25">
      <c r="A2317" t="s">
        <v>2400</v>
      </c>
      <c r="B2317">
        <v>711</v>
      </c>
      <c r="C2317">
        <v>0.51</v>
      </c>
      <c r="D2317" t="s">
        <v>6</v>
      </c>
      <c r="E2317" t="s">
        <v>978</v>
      </c>
      <c r="F2317" t="s">
        <v>5191</v>
      </c>
    </row>
    <row r="2318" spans="1:6" x14ac:dyDescent="0.25">
      <c r="A2318" t="s">
        <v>2400</v>
      </c>
      <c r="B2318">
        <v>710.77</v>
      </c>
      <c r="C2318">
        <v>1.0632158899999999</v>
      </c>
      <c r="D2318" t="s">
        <v>6</v>
      </c>
      <c r="E2318" t="s">
        <v>978</v>
      </c>
      <c r="F2318" t="s">
        <v>5192</v>
      </c>
    </row>
    <row r="2319" spans="1:6" x14ac:dyDescent="0.25">
      <c r="A2319" t="s">
        <v>2401</v>
      </c>
      <c r="B2319">
        <v>712.48</v>
      </c>
      <c r="C2319">
        <v>0.01</v>
      </c>
      <c r="D2319" t="s">
        <v>6</v>
      </c>
      <c r="E2319" t="s">
        <v>979</v>
      </c>
      <c r="F2319" t="s">
        <v>5193</v>
      </c>
    </row>
    <row r="2320" spans="1:6" x14ac:dyDescent="0.25">
      <c r="A2320" t="s">
        <v>2402</v>
      </c>
      <c r="B2320">
        <v>712.45</v>
      </c>
      <c r="C2320">
        <v>1.192E-2</v>
      </c>
      <c r="D2320" t="s">
        <v>7</v>
      </c>
      <c r="E2320" t="s">
        <v>980</v>
      </c>
      <c r="F2320" t="s">
        <v>5194</v>
      </c>
    </row>
    <row r="2321" spans="1:6" x14ac:dyDescent="0.25">
      <c r="A2321" t="s">
        <v>2403</v>
      </c>
      <c r="B2321">
        <v>712.45</v>
      </c>
      <c r="C2321">
        <v>9.0000000000000002E-6</v>
      </c>
      <c r="D2321" t="s">
        <v>7</v>
      </c>
      <c r="E2321" t="s">
        <v>981</v>
      </c>
      <c r="F2321" t="s">
        <v>5195</v>
      </c>
    </row>
    <row r="2322" spans="1:6" x14ac:dyDescent="0.25">
      <c r="A2322" t="s">
        <v>2403</v>
      </c>
      <c r="B2322">
        <v>712.48</v>
      </c>
      <c r="C2322">
        <v>1.8931E-2</v>
      </c>
      <c r="D2322" t="s">
        <v>7</v>
      </c>
      <c r="E2322" t="s">
        <v>981</v>
      </c>
      <c r="F2322" t="s">
        <v>5196</v>
      </c>
    </row>
    <row r="2323" spans="1:6" x14ac:dyDescent="0.25">
      <c r="A2323" t="s">
        <v>2404</v>
      </c>
      <c r="B2323">
        <v>712.47</v>
      </c>
      <c r="C2323">
        <v>1.473E-2</v>
      </c>
      <c r="D2323" t="s">
        <v>7</v>
      </c>
      <c r="E2323" t="s">
        <v>982</v>
      </c>
      <c r="F2323" t="s">
        <v>5197</v>
      </c>
    </row>
    <row r="2324" spans="1:6" x14ac:dyDescent="0.25">
      <c r="A2324" t="s">
        <v>2405</v>
      </c>
      <c r="B2324">
        <v>712.47</v>
      </c>
      <c r="C2324">
        <v>5.0000000000000004E-6</v>
      </c>
      <c r="D2324" t="s">
        <v>7</v>
      </c>
      <c r="E2324" t="s">
        <v>983</v>
      </c>
      <c r="F2324" t="s">
        <v>5198</v>
      </c>
    </row>
    <row r="2325" spans="1:6" x14ac:dyDescent="0.25">
      <c r="A2325" t="s">
        <v>2405</v>
      </c>
      <c r="B2325">
        <v>712.48</v>
      </c>
      <c r="C2325">
        <v>1.2999999999999999E-5</v>
      </c>
      <c r="D2325" t="s">
        <v>7</v>
      </c>
      <c r="E2325" t="s">
        <v>983</v>
      </c>
      <c r="F2325" t="s">
        <v>5199</v>
      </c>
    </row>
    <row r="2326" spans="1:6" x14ac:dyDescent="0.25">
      <c r="A2326" t="s">
        <v>2405</v>
      </c>
      <c r="B2326">
        <v>712.49</v>
      </c>
      <c r="C2326">
        <v>0.212982</v>
      </c>
      <c r="D2326" t="s">
        <v>7</v>
      </c>
      <c r="E2326" t="s">
        <v>984</v>
      </c>
      <c r="F2326" t="s">
        <v>5200</v>
      </c>
    </row>
    <row r="2327" spans="1:6" x14ac:dyDescent="0.25">
      <c r="A2327" t="s">
        <v>2406</v>
      </c>
      <c r="B2327">
        <v>712.49</v>
      </c>
      <c r="C2327">
        <v>9.0189999999999997E-4</v>
      </c>
      <c r="D2327" t="s">
        <v>7</v>
      </c>
      <c r="E2327" t="s">
        <v>985</v>
      </c>
      <c r="F2327" t="s">
        <v>5201</v>
      </c>
    </row>
    <row r="2328" spans="1:6" x14ac:dyDescent="0.25">
      <c r="A2328" t="s">
        <v>2406</v>
      </c>
      <c r="B2328">
        <v>712.61</v>
      </c>
      <c r="C2328">
        <v>9.9098099999999995E-2</v>
      </c>
      <c r="D2328" t="s">
        <v>7</v>
      </c>
      <c r="E2328" t="s">
        <v>985</v>
      </c>
      <c r="F2328" t="s">
        <v>5202</v>
      </c>
    </row>
    <row r="2329" spans="1:6" x14ac:dyDescent="0.25">
      <c r="A2329" t="s">
        <v>2407</v>
      </c>
      <c r="B2329">
        <v>712.49</v>
      </c>
      <c r="C2329">
        <v>1.0410000000000001E-2</v>
      </c>
      <c r="D2329" t="s">
        <v>7</v>
      </c>
      <c r="E2329" t="s">
        <v>986</v>
      </c>
      <c r="F2329" t="s">
        <v>5203</v>
      </c>
    </row>
    <row r="2330" spans="1:6" x14ac:dyDescent="0.25">
      <c r="A2330" t="s">
        <v>2408</v>
      </c>
      <c r="B2330">
        <v>712.61</v>
      </c>
      <c r="C2330">
        <v>9.0189999999999997E-4</v>
      </c>
      <c r="D2330" t="s">
        <v>7</v>
      </c>
      <c r="E2330" t="s">
        <v>987</v>
      </c>
      <c r="F2330" t="s">
        <v>5204</v>
      </c>
    </row>
    <row r="2331" spans="1:6" x14ac:dyDescent="0.25">
      <c r="A2331" t="s">
        <v>2408</v>
      </c>
      <c r="B2331">
        <v>712.63</v>
      </c>
      <c r="C2331">
        <v>1.6098100000000001E-2</v>
      </c>
      <c r="D2331" t="s">
        <v>7</v>
      </c>
      <c r="E2331" t="s">
        <v>988</v>
      </c>
      <c r="F2331" t="s">
        <v>5205</v>
      </c>
    </row>
    <row r="2332" spans="1:6" x14ac:dyDescent="0.25">
      <c r="A2332" t="s">
        <v>2409</v>
      </c>
      <c r="B2332">
        <v>712.63</v>
      </c>
      <c r="C2332">
        <v>1.4388999999999999E-3</v>
      </c>
      <c r="D2332" t="s">
        <v>7</v>
      </c>
      <c r="E2332" t="s">
        <v>989</v>
      </c>
      <c r="F2332" t="s">
        <v>5206</v>
      </c>
    </row>
    <row r="2333" spans="1:6" x14ac:dyDescent="0.25">
      <c r="A2333" t="s">
        <v>2409</v>
      </c>
      <c r="B2333">
        <v>712.63</v>
      </c>
      <c r="C2333">
        <v>1.1927E-2</v>
      </c>
      <c r="D2333" t="s">
        <v>7</v>
      </c>
      <c r="E2333" t="s">
        <v>989</v>
      </c>
      <c r="F2333" t="s">
        <v>5207</v>
      </c>
    </row>
    <row r="2334" spans="1:6" x14ac:dyDescent="0.25">
      <c r="A2334" t="s">
        <v>2409</v>
      </c>
      <c r="B2334">
        <v>712.64</v>
      </c>
      <c r="C2334">
        <v>1.1926000000000001E-2</v>
      </c>
      <c r="D2334" t="s">
        <v>7</v>
      </c>
      <c r="E2334" t="s">
        <v>989</v>
      </c>
      <c r="F2334" t="s">
        <v>5208</v>
      </c>
    </row>
    <row r="2335" spans="1:6" x14ac:dyDescent="0.25">
      <c r="A2335" t="s">
        <v>2409</v>
      </c>
      <c r="B2335">
        <v>712.65</v>
      </c>
      <c r="C2335">
        <v>1.4732E-2</v>
      </c>
      <c r="D2335" t="s">
        <v>7</v>
      </c>
      <c r="E2335" t="s">
        <v>989</v>
      </c>
      <c r="F2335" t="s">
        <v>5209</v>
      </c>
    </row>
    <row r="2336" spans="1:6" x14ac:dyDescent="0.25">
      <c r="A2336" t="s">
        <v>2409</v>
      </c>
      <c r="B2336">
        <v>712.66</v>
      </c>
      <c r="C2336">
        <v>2.4553999999999999E-2</v>
      </c>
      <c r="D2336" t="s">
        <v>7</v>
      </c>
      <c r="E2336" t="s">
        <v>989</v>
      </c>
      <c r="F2336" t="s">
        <v>5210</v>
      </c>
    </row>
    <row r="2337" spans="1:6" x14ac:dyDescent="0.25">
      <c r="A2337" t="s">
        <v>2409</v>
      </c>
      <c r="B2337">
        <v>712.67</v>
      </c>
      <c r="C2337">
        <v>1.1926000000000001E-2</v>
      </c>
      <c r="D2337" t="s">
        <v>7</v>
      </c>
      <c r="E2337" t="s">
        <v>989</v>
      </c>
      <c r="F2337" t="s">
        <v>5211</v>
      </c>
    </row>
    <row r="2338" spans="1:6" x14ac:dyDescent="0.25">
      <c r="A2338" t="s">
        <v>2409</v>
      </c>
      <c r="B2338">
        <v>712.68</v>
      </c>
      <c r="C2338">
        <v>1.3327E-2</v>
      </c>
      <c r="D2338" t="s">
        <v>7</v>
      </c>
      <c r="E2338" t="s">
        <v>989</v>
      </c>
      <c r="F2338" t="s">
        <v>5212</v>
      </c>
    </row>
    <row r="2339" spans="1:6" x14ac:dyDescent="0.25">
      <c r="A2339" t="s">
        <v>2409</v>
      </c>
      <c r="B2339">
        <v>712.69</v>
      </c>
      <c r="C2339">
        <v>1.1924000000000001E-2</v>
      </c>
      <c r="D2339" t="s">
        <v>7</v>
      </c>
      <c r="E2339" t="s">
        <v>989</v>
      </c>
      <c r="F2339" t="s">
        <v>5213</v>
      </c>
    </row>
    <row r="2340" spans="1:6" x14ac:dyDescent="0.25">
      <c r="A2340" t="s">
        <v>2409</v>
      </c>
      <c r="B2340">
        <v>712.7</v>
      </c>
      <c r="C2340">
        <v>0.53304510000000005</v>
      </c>
      <c r="D2340" t="s">
        <v>7</v>
      </c>
      <c r="E2340" t="s">
        <v>989</v>
      </c>
      <c r="F2340" t="s">
        <v>5214</v>
      </c>
    </row>
    <row r="2341" spans="1:6" x14ac:dyDescent="0.25">
      <c r="A2341" t="s">
        <v>2410</v>
      </c>
      <c r="B2341">
        <v>712.7</v>
      </c>
      <c r="C2341">
        <v>1.266</v>
      </c>
      <c r="D2341" t="s">
        <v>7</v>
      </c>
      <c r="E2341" t="s">
        <v>990</v>
      </c>
      <c r="F2341" t="s">
        <v>5215</v>
      </c>
    </row>
    <row r="2342" spans="1:6" x14ac:dyDescent="0.25">
      <c r="A2342" t="s">
        <v>2411</v>
      </c>
      <c r="B2342">
        <v>712.7</v>
      </c>
      <c r="C2342">
        <v>9.5489999999999995E-4</v>
      </c>
      <c r="D2342" t="s">
        <v>7</v>
      </c>
      <c r="E2342" t="s">
        <v>991</v>
      </c>
      <c r="F2342" t="s">
        <v>5216</v>
      </c>
    </row>
    <row r="2343" spans="1:6" x14ac:dyDescent="0.25">
      <c r="A2343" t="s">
        <v>2411</v>
      </c>
      <c r="B2343">
        <v>712.7</v>
      </c>
      <c r="C2343">
        <v>1.06251E-2</v>
      </c>
      <c r="D2343" t="s">
        <v>7</v>
      </c>
      <c r="E2343" t="s">
        <v>991</v>
      </c>
      <c r="F2343" t="s">
        <v>5217</v>
      </c>
    </row>
    <row r="2344" spans="1:6" x14ac:dyDescent="0.25">
      <c r="A2344" t="s">
        <v>2412</v>
      </c>
      <c r="B2344">
        <v>712.7</v>
      </c>
      <c r="C2344">
        <v>4.8999999999999997E-6</v>
      </c>
      <c r="D2344" t="s">
        <v>7</v>
      </c>
      <c r="E2344" t="s">
        <v>992</v>
      </c>
      <c r="F2344" t="s">
        <v>5218</v>
      </c>
    </row>
    <row r="2345" spans="1:6" x14ac:dyDescent="0.25">
      <c r="A2345" t="s">
        <v>2412</v>
      </c>
      <c r="B2345">
        <v>712.71</v>
      </c>
      <c r="C2345">
        <v>2.3135099999999999E-2</v>
      </c>
      <c r="D2345" t="s">
        <v>7</v>
      </c>
      <c r="E2345" t="s">
        <v>992</v>
      </c>
      <c r="F2345" t="s">
        <v>5219</v>
      </c>
    </row>
    <row r="2346" spans="1:6" x14ac:dyDescent="0.25">
      <c r="A2346" t="s">
        <v>2413</v>
      </c>
      <c r="B2346">
        <v>712.71</v>
      </c>
      <c r="C2346">
        <v>1.29E-5</v>
      </c>
      <c r="D2346" t="s">
        <v>7</v>
      </c>
      <c r="E2346" t="s">
        <v>993</v>
      </c>
      <c r="F2346" t="s">
        <v>5220</v>
      </c>
    </row>
    <row r="2347" spans="1:6" x14ac:dyDescent="0.25">
      <c r="A2347" t="s">
        <v>2413</v>
      </c>
      <c r="B2347">
        <v>712.75</v>
      </c>
      <c r="C2347">
        <v>3.6</v>
      </c>
      <c r="D2347" t="s">
        <v>7</v>
      </c>
      <c r="E2347" t="s">
        <v>993</v>
      </c>
      <c r="F2347" t="s">
        <v>5221</v>
      </c>
    </row>
    <row r="2348" spans="1:6" x14ac:dyDescent="0.25">
      <c r="A2348" t="s">
        <v>2413</v>
      </c>
      <c r="B2348">
        <v>712.75</v>
      </c>
      <c r="C2348">
        <v>9.9987099999999995E-2</v>
      </c>
      <c r="D2348" t="s">
        <v>7</v>
      </c>
      <c r="E2348" t="s">
        <v>994</v>
      </c>
      <c r="F2348" t="s">
        <v>5222</v>
      </c>
    </row>
    <row r="2349" spans="1:6" x14ac:dyDescent="0.25">
      <c r="A2349" t="s">
        <v>2414</v>
      </c>
      <c r="B2349">
        <v>712.75</v>
      </c>
      <c r="C2349">
        <v>1.29E-5</v>
      </c>
      <c r="D2349" t="s">
        <v>7</v>
      </c>
      <c r="E2349" t="s">
        <v>995</v>
      </c>
      <c r="F2349" t="s">
        <v>5223</v>
      </c>
    </row>
    <row r="2350" spans="1:6" x14ac:dyDescent="0.25">
      <c r="A2350" t="s">
        <v>2414</v>
      </c>
      <c r="B2350">
        <v>712.77</v>
      </c>
      <c r="C2350">
        <v>7.0090000000000003</v>
      </c>
      <c r="D2350" t="s">
        <v>7</v>
      </c>
      <c r="E2350" t="s">
        <v>995</v>
      </c>
      <c r="F2350" t="s">
        <v>5224</v>
      </c>
    </row>
    <row r="2351" spans="1:6" x14ac:dyDescent="0.25">
      <c r="A2351" t="s">
        <v>2414</v>
      </c>
      <c r="B2351">
        <v>712.77</v>
      </c>
      <c r="C2351">
        <v>0.1199871</v>
      </c>
      <c r="D2351" t="s">
        <v>7</v>
      </c>
      <c r="E2351" t="s">
        <v>995</v>
      </c>
      <c r="F2351" t="s">
        <v>5225</v>
      </c>
    </row>
    <row r="2352" spans="1:6" x14ac:dyDescent="0.25">
      <c r="A2352" t="s">
        <v>2415</v>
      </c>
      <c r="B2352">
        <v>712.77</v>
      </c>
      <c r="C2352">
        <v>6.9386000000000003E-4</v>
      </c>
      <c r="D2352" t="s">
        <v>7</v>
      </c>
      <c r="E2352" t="s">
        <v>996</v>
      </c>
      <c r="F2352" t="s">
        <v>5226</v>
      </c>
    </row>
    <row r="2353" spans="1:6" x14ac:dyDescent="0.25">
      <c r="A2353" t="s">
        <v>2416</v>
      </c>
      <c r="B2353">
        <v>712.78</v>
      </c>
      <c r="C2353">
        <v>2.5750000000000002</v>
      </c>
      <c r="D2353" t="s">
        <v>7</v>
      </c>
      <c r="E2353" t="s">
        <v>997</v>
      </c>
      <c r="F2353" t="s">
        <v>5227</v>
      </c>
    </row>
    <row r="2354" spans="1:6" x14ac:dyDescent="0.25">
      <c r="A2354" t="s">
        <v>2417</v>
      </c>
      <c r="B2354">
        <v>712.5</v>
      </c>
      <c r="C2354">
        <v>1</v>
      </c>
      <c r="D2354" t="s">
        <v>6</v>
      </c>
      <c r="E2354" t="s">
        <v>998</v>
      </c>
      <c r="F2354" t="s">
        <v>5228</v>
      </c>
    </row>
    <row r="2355" spans="1:6" x14ac:dyDescent="0.25">
      <c r="A2355" t="s">
        <v>2417</v>
      </c>
      <c r="B2355">
        <v>712.5</v>
      </c>
      <c r="C2355">
        <v>0.01</v>
      </c>
      <c r="D2355" t="s">
        <v>6</v>
      </c>
      <c r="E2355" t="s">
        <v>998</v>
      </c>
      <c r="F2355" t="s">
        <v>5229</v>
      </c>
    </row>
    <row r="2356" spans="1:6" x14ac:dyDescent="0.25">
      <c r="A2356" t="s">
        <v>2417</v>
      </c>
      <c r="B2356">
        <v>711.43</v>
      </c>
      <c r="C2356">
        <v>0.05</v>
      </c>
      <c r="D2356" t="s">
        <v>6</v>
      </c>
      <c r="E2356" t="s">
        <v>998</v>
      </c>
      <c r="F2356" t="s">
        <v>5230</v>
      </c>
    </row>
    <row r="2357" spans="1:6" x14ac:dyDescent="0.25">
      <c r="A2357" t="s">
        <v>2417</v>
      </c>
      <c r="B2357">
        <v>711.42</v>
      </c>
      <c r="C2357">
        <v>0.05</v>
      </c>
      <c r="D2357" t="s">
        <v>6</v>
      </c>
      <c r="E2357" t="s">
        <v>998</v>
      </c>
      <c r="F2357" t="s">
        <v>5231</v>
      </c>
    </row>
    <row r="2358" spans="1:6" x14ac:dyDescent="0.25">
      <c r="A2358" t="s">
        <v>2417</v>
      </c>
      <c r="B2358">
        <v>711.41</v>
      </c>
      <c r="C2358">
        <v>0.05</v>
      </c>
      <c r="D2358" t="s">
        <v>6</v>
      </c>
      <c r="E2358" t="s">
        <v>998</v>
      </c>
      <c r="F2358" t="s">
        <v>5232</v>
      </c>
    </row>
    <row r="2359" spans="1:6" x14ac:dyDescent="0.25">
      <c r="A2359" t="s">
        <v>2417</v>
      </c>
      <c r="B2359">
        <v>711.39</v>
      </c>
      <c r="C2359">
        <v>9.1041820900000001</v>
      </c>
      <c r="D2359" t="s">
        <v>6</v>
      </c>
      <c r="E2359" t="s">
        <v>998</v>
      </c>
      <c r="F2359" t="s">
        <v>5233</v>
      </c>
    </row>
    <row r="2360" spans="1:6" x14ac:dyDescent="0.25">
      <c r="A2360" t="s">
        <v>2417</v>
      </c>
      <c r="B2360">
        <v>711.38</v>
      </c>
      <c r="C2360">
        <v>4</v>
      </c>
      <c r="D2360" t="s">
        <v>6</v>
      </c>
      <c r="E2360" t="s">
        <v>999</v>
      </c>
      <c r="F2360" t="s">
        <v>5234</v>
      </c>
    </row>
    <row r="2361" spans="1:6" x14ac:dyDescent="0.25">
      <c r="A2361" t="s">
        <v>2417</v>
      </c>
      <c r="B2361">
        <v>711.34</v>
      </c>
      <c r="C2361">
        <v>0.01</v>
      </c>
      <c r="D2361" t="s">
        <v>6</v>
      </c>
      <c r="E2361" t="s">
        <v>999</v>
      </c>
      <c r="F2361" t="s">
        <v>5235</v>
      </c>
    </row>
    <row r="2362" spans="1:6" x14ac:dyDescent="0.25">
      <c r="A2362" t="s">
        <v>2417</v>
      </c>
      <c r="B2362">
        <v>711.33</v>
      </c>
      <c r="C2362">
        <v>0.01</v>
      </c>
      <c r="D2362" t="s">
        <v>6</v>
      </c>
      <c r="E2362" t="s">
        <v>999</v>
      </c>
      <c r="F2362" t="s">
        <v>5236</v>
      </c>
    </row>
    <row r="2363" spans="1:6" x14ac:dyDescent="0.25">
      <c r="A2363" t="s">
        <v>2417</v>
      </c>
      <c r="B2363">
        <v>711.33</v>
      </c>
      <c r="C2363">
        <v>2</v>
      </c>
      <c r="D2363" t="s">
        <v>6</v>
      </c>
      <c r="E2363" t="s">
        <v>999</v>
      </c>
      <c r="F2363" t="s">
        <v>5237</v>
      </c>
    </row>
    <row r="2364" spans="1:6" x14ac:dyDescent="0.25">
      <c r="A2364" t="s">
        <v>2417</v>
      </c>
      <c r="B2364">
        <v>711.31</v>
      </c>
      <c r="C2364">
        <v>0.05</v>
      </c>
      <c r="D2364" t="s">
        <v>6</v>
      </c>
      <c r="E2364" t="s">
        <v>999</v>
      </c>
      <c r="F2364" t="s">
        <v>5238</v>
      </c>
    </row>
    <row r="2365" spans="1:6" x14ac:dyDescent="0.25">
      <c r="A2365" t="s">
        <v>2417</v>
      </c>
      <c r="B2365">
        <v>711.13</v>
      </c>
      <c r="C2365">
        <v>0.56000000000000005</v>
      </c>
      <c r="D2365" t="s">
        <v>6</v>
      </c>
      <c r="E2365" t="s">
        <v>999</v>
      </c>
      <c r="F2365" t="s">
        <v>5239</v>
      </c>
    </row>
    <row r="2366" spans="1:6" x14ac:dyDescent="0.25">
      <c r="A2366" t="s">
        <v>2417</v>
      </c>
      <c r="B2366">
        <v>711.11</v>
      </c>
      <c r="C2366">
        <v>10</v>
      </c>
      <c r="D2366" t="s">
        <v>6</v>
      </c>
      <c r="E2366" t="s">
        <v>999</v>
      </c>
      <c r="F2366" t="s">
        <v>5240</v>
      </c>
    </row>
    <row r="2367" spans="1:6" x14ac:dyDescent="0.25">
      <c r="A2367" t="s">
        <v>2417</v>
      </c>
      <c r="B2367">
        <v>711.11</v>
      </c>
      <c r="C2367">
        <v>4.7519999999999998</v>
      </c>
      <c r="D2367" t="s">
        <v>6</v>
      </c>
      <c r="E2367" t="s">
        <v>999</v>
      </c>
      <c r="F2367" t="s">
        <v>5241</v>
      </c>
    </row>
    <row r="2368" spans="1:6" x14ac:dyDescent="0.25">
      <c r="A2368" t="s">
        <v>2417</v>
      </c>
      <c r="B2368">
        <v>711</v>
      </c>
      <c r="C2368">
        <v>2</v>
      </c>
      <c r="D2368" t="s">
        <v>6</v>
      </c>
      <c r="E2368" t="s">
        <v>999</v>
      </c>
      <c r="F2368" t="s">
        <v>5242</v>
      </c>
    </row>
    <row r="2369" spans="1:6" x14ac:dyDescent="0.25">
      <c r="A2369" t="s">
        <v>2417</v>
      </c>
      <c r="B2369">
        <v>711</v>
      </c>
      <c r="C2369">
        <v>1.0147679999999999E-2</v>
      </c>
      <c r="D2369" t="s">
        <v>6</v>
      </c>
      <c r="E2369" t="s">
        <v>1000</v>
      </c>
      <c r="F2369" t="s">
        <v>5243</v>
      </c>
    </row>
    <row r="2370" spans="1:6" x14ac:dyDescent="0.25">
      <c r="A2370" t="s">
        <v>2417</v>
      </c>
      <c r="B2370">
        <v>710.94</v>
      </c>
      <c r="C2370">
        <v>10</v>
      </c>
      <c r="D2370" t="s">
        <v>6</v>
      </c>
      <c r="E2370" t="s">
        <v>1000</v>
      </c>
      <c r="F2370" t="s">
        <v>5244</v>
      </c>
    </row>
    <row r="2371" spans="1:6" x14ac:dyDescent="0.25">
      <c r="A2371" t="s">
        <v>2417</v>
      </c>
      <c r="B2371">
        <v>710.88</v>
      </c>
      <c r="C2371">
        <v>7.7629999999999999</v>
      </c>
      <c r="D2371" t="s">
        <v>6</v>
      </c>
      <c r="E2371" t="s">
        <v>1000</v>
      </c>
      <c r="F2371" t="s">
        <v>5245</v>
      </c>
    </row>
    <row r="2372" spans="1:6" x14ac:dyDescent="0.25">
      <c r="A2372" t="s">
        <v>2417</v>
      </c>
      <c r="B2372">
        <v>710.77</v>
      </c>
      <c r="C2372">
        <v>6.1367841099999998</v>
      </c>
      <c r="D2372" t="s">
        <v>6</v>
      </c>
      <c r="E2372" t="s">
        <v>1000</v>
      </c>
      <c r="F2372" t="s">
        <v>5246</v>
      </c>
    </row>
    <row r="2373" spans="1:6" x14ac:dyDescent="0.25">
      <c r="A2373" t="s">
        <v>2417</v>
      </c>
      <c r="B2373">
        <v>710.7</v>
      </c>
      <c r="C2373">
        <v>3.2606000000000003E-2</v>
      </c>
      <c r="D2373" t="s">
        <v>6</v>
      </c>
      <c r="E2373" t="s">
        <v>1000</v>
      </c>
      <c r="F2373" t="s">
        <v>5247</v>
      </c>
    </row>
    <row r="2374" spans="1:6" x14ac:dyDescent="0.25">
      <c r="A2374" t="s">
        <v>2417</v>
      </c>
      <c r="B2374">
        <v>710.7</v>
      </c>
      <c r="C2374">
        <v>12.694000000000001</v>
      </c>
      <c r="D2374" t="s">
        <v>6</v>
      </c>
      <c r="E2374" t="s">
        <v>1000</v>
      </c>
      <c r="F2374" t="s">
        <v>5248</v>
      </c>
    </row>
    <row r="2375" spans="1:6" x14ac:dyDescent="0.25">
      <c r="A2375" t="s">
        <v>2417</v>
      </c>
      <c r="B2375">
        <v>710.66</v>
      </c>
      <c r="C2375">
        <v>0.02</v>
      </c>
      <c r="D2375" t="s">
        <v>6</v>
      </c>
      <c r="E2375" t="s">
        <v>1000</v>
      </c>
      <c r="F2375" t="s">
        <v>5249</v>
      </c>
    </row>
    <row r="2376" spans="1:6" x14ac:dyDescent="0.25">
      <c r="A2376" t="s">
        <v>2417</v>
      </c>
      <c r="B2376">
        <v>710.62</v>
      </c>
      <c r="C2376">
        <v>4.6972801200000003</v>
      </c>
      <c r="D2376" t="s">
        <v>6</v>
      </c>
      <c r="E2376" t="s">
        <v>1000</v>
      </c>
      <c r="F2376" t="s">
        <v>5250</v>
      </c>
    </row>
    <row r="2377" spans="1:6" x14ac:dyDescent="0.25">
      <c r="A2377" t="s">
        <v>2418</v>
      </c>
      <c r="B2377">
        <v>711.9</v>
      </c>
      <c r="C2377">
        <v>0.44519999999999998</v>
      </c>
      <c r="D2377" t="s">
        <v>7</v>
      </c>
      <c r="E2377" t="s">
        <v>1001</v>
      </c>
      <c r="F2377" t="s">
        <v>5251</v>
      </c>
    </row>
    <row r="2378" spans="1:6" x14ac:dyDescent="0.25">
      <c r="A2378" t="s">
        <v>2419</v>
      </c>
      <c r="B2378">
        <v>711.89</v>
      </c>
      <c r="C2378">
        <v>0.75275999999999998</v>
      </c>
      <c r="D2378" t="s">
        <v>6</v>
      </c>
      <c r="E2378" t="s">
        <v>1001</v>
      </c>
      <c r="F2378" t="s">
        <v>5252</v>
      </c>
    </row>
    <row r="2379" spans="1:6" x14ac:dyDescent="0.25">
      <c r="A2379" t="s">
        <v>2419</v>
      </c>
      <c r="B2379">
        <v>711.89</v>
      </c>
      <c r="C2379">
        <v>0.36480869999999999</v>
      </c>
      <c r="D2379" t="s">
        <v>6</v>
      </c>
      <c r="E2379" t="s">
        <v>1001</v>
      </c>
      <c r="F2379" t="s">
        <v>5253</v>
      </c>
    </row>
    <row r="2380" spans="1:6" x14ac:dyDescent="0.25">
      <c r="A2380" t="s">
        <v>2419</v>
      </c>
      <c r="B2380">
        <v>711.89</v>
      </c>
      <c r="C2380">
        <v>8.4312999999999992E-3</v>
      </c>
      <c r="D2380" t="s">
        <v>6</v>
      </c>
      <c r="E2380" t="s">
        <v>1001</v>
      </c>
      <c r="F2380" t="s">
        <v>5254</v>
      </c>
    </row>
    <row r="2381" spans="1:6" x14ac:dyDescent="0.25">
      <c r="A2381" t="s">
        <v>2420</v>
      </c>
      <c r="B2381">
        <v>711.89</v>
      </c>
      <c r="C2381">
        <v>1.5686999999999999E-3</v>
      </c>
      <c r="D2381" t="s">
        <v>6</v>
      </c>
      <c r="E2381" t="s">
        <v>1002</v>
      </c>
      <c r="F2381" t="s">
        <v>5255</v>
      </c>
    </row>
    <row r="2382" spans="1:6" x14ac:dyDescent="0.25">
      <c r="A2382" t="s">
        <v>2420</v>
      </c>
      <c r="B2382">
        <v>711.89</v>
      </c>
      <c r="C2382">
        <v>9.4313000000000001E-3</v>
      </c>
      <c r="D2382" t="s">
        <v>6</v>
      </c>
      <c r="E2382" t="s">
        <v>1002</v>
      </c>
      <c r="F2382" t="s">
        <v>5256</v>
      </c>
    </row>
    <row r="2383" spans="1:6" x14ac:dyDescent="0.25">
      <c r="A2383" t="s">
        <v>2421</v>
      </c>
      <c r="B2383">
        <v>711.9</v>
      </c>
      <c r="C2383">
        <v>1.2289000000000001</v>
      </c>
      <c r="D2383" t="s">
        <v>7</v>
      </c>
      <c r="E2383" t="s">
        <v>1003</v>
      </c>
      <c r="F2383" t="s">
        <v>5257</v>
      </c>
    </row>
    <row r="2384" spans="1:6" x14ac:dyDescent="0.25">
      <c r="A2384" t="s">
        <v>2422</v>
      </c>
      <c r="B2384">
        <v>711.89</v>
      </c>
      <c r="C2384">
        <v>1.5587000000000001E-3</v>
      </c>
      <c r="D2384" t="s">
        <v>6</v>
      </c>
      <c r="E2384" t="s">
        <v>1004</v>
      </c>
      <c r="F2384" t="s">
        <v>5258</v>
      </c>
    </row>
    <row r="2385" spans="1:6" x14ac:dyDescent="0.25">
      <c r="A2385" t="s">
        <v>2422</v>
      </c>
      <c r="B2385">
        <v>711.48</v>
      </c>
      <c r="C2385">
        <v>1.7014412999999999</v>
      </c>
      <c r="D2385" t="s">
        <v>6</v>
      </c>
      <c r="E2385" t="s">
        <v>1004</v>
      </c>
      <c r="F2385" t="s">
        <v>5259</v>
      </c>
    </row>
    <row r="2386" spans="1:6" x14ac:dyDescent="0.25">
      <c r="A2386" t="s">
        <v>2423</v>
      </c>
      <c r="B2386">
        <v>711.48</v>
      </c>
      <c r="C2386">
        <v>2.5323699999999999E-3</v>
      </c>
      <c r="D2386" t="s">
        <v>6</v>
      </c>
      <c r="E2386" t="s">
        <v>1005</v>
      </c>
      <c r="F2386" t="s">
        <v>5260</v>
      </c>
    </row>
    <row r="2387" spans="1:6" x14ac:dyDescent="0.25">
      <c r="A2387" t="s">
        <v>2423</v>
      </c>
      <c r="B2387">
        <v>711.48</v>
      </c>
      <c r="C2387">
        <v>8.4676300000000003E-3</v>
      </c>
      <c r="D2387" t="s">
        <v>6</v>
      </c>
      <c r="E2387" t="s">
        <v>1005</v>
      </c>
      <c r="F2387" t="s">
        <v>5261</v>
      </c>
    </row>
    <row r="2388" spans="1:6" x14ac:dyDescent="0.25">
      <c r="A2388" t="s">
        <v>2424</v>
      </c>
      <c r="B2388">
        <v>711.48</v>
      </c>
      <c r="C2388">
        <v>2.4423700000000001E-3</v>
      </c>
      <c r="D2388" t="s">
        <v>6</v>
      </c>
      <c r="E2388" t="s">
        <v>1006</v>
      </c>
      <c r="F2388" t="s">
        <v>5262</v>
      </c>
    </row>
    <row r="2389" spans="1:6" x14ac:dyDescent="0.25">
      <c r="A2389" t="s">
        <v>2424</v>
      </c>
      <c r="B2389">
        <v>711.48</v>
      </c>
      <c r="C2389">
        <v>8.5576300000000001E-3</v>
      </c>
      <c r="D2389" t="s">
        <v>6</v>
      </c>
      <c r="E2389" t="s">
        <v>1006</v>
      </c>
      <c r="F2389" t="s">
        <v>5263</v>
      </c>
    </row>
    <row r="2390" spans="1:6" x14ac:dyDescent="0.25">
      <c r="A2390" t="s">
        <v>2424</v>
      </c>
      <c r="B2390">
        <v>711.48</v>
      </c>
      <c r="C2390">
        <v>1.4423699999999999E-3</v>
      </c>
      <c r="D2390" t="s">
        <v>6</v>
      </c>
      <c r="E2390" t="s">
        <v>1006</v>
      </c>
      <c r="F2390" t="s">
        <v>5264</v>
      </c>
    </row>
    <row r="2391" spans="1:6" x14ac:dyDescent="0.25">
      <c r="A2391" t="s">
        <v>2425</v>
      </c>
      <c r="B2391">
        <v>711.08</v>
      </c>
      <c r="C2391">
        <v>0.04</v>
      </c>
      <c r="D2391" t="s">
        <v>6</v>
      </c>
      <c r="E2391" t="s">
        <v>1007</v>
      </c>
      <c r="F2391" t="s">
        <v>5265</v>
      </c>
    </row>
    <row r="2392" spans="1:6" x14ac:dyDescent="0.25">
      <c r="A2392" t="s">
        <v>2426</v>
      </c>
      <c r="B2392">
        <v>711.08</v>
      </c>
      <c r="C2392">
        <v>0.01</v>
      </c>
      <c r="D2392" t="s">
        <v>6</v>
      </c>
      <c r="E2392" t="s">
        <v>1008</v>
      </c>
      <c r="F2392" t="s">
        <v>5266</v>
      </c>
    </row>
    <row r="2393" spans="1:6" x14ac:dyDescent="0.25">
      <c r="A2393" t="s">
        <v>2427</v>
      </c>
      <c r="B2393">
        <v>711.08</v>
      </c>
      <c r="C2393">
        <v>5.0000000000000001E-4</v>
      </c>
      <c r="D2393" t="s">
        <v>6</v>
      </c>
      <c r="E2393" t="s">
        <v>1009</v>
      </c>
      <c r="F2393" t="s">
        <v>5267</v>
      </c>
    </row>
    <row r="2394" spans="1:6" x14ac:dyDescent="0.25">
      <c r="A2394" t="s">
        <v>2427</v>
      </c>
      <c r="B2394">
        <v>711</v>
      </c>
      <c r="C2394">
        <v>0.99950000000000006</v>
      </c>
      <c r="D2394" t="s">
        <v>6</v>
      </c>
      <c r="E2394" t="s">
        <v>1009</v>
      </c>
      <c r="F2394" t="s">
        <v>5268</v>
      </c>
    </row>
    <row r="2395" spans="1:6" x14ac:dyDescent="0.25">
      <c r="A2395" t="s">
        <v>2428</v>
      </c>
      <c r="B2395">
        <v>711</v>
      </c>
      <c r="C2395">
        <v>5.0000000000000001E-4</v>
      </c>
      <c r="D2395" t="s">
        <v>6</v>
      </c>
      <c r="E2395" t="s">
        <v>1010</v>
      </c>
      <c r="F2395" t="s">
        <v>5269</v>
      </c>
    </row>
    <row r="2396" spans="1:6" x14ac:dyDescent="0.25">
      <c r="A2396" t="s">
        <v>2428</v>
      </c>
      <c r="B2396">
        <v>711</v>
      </c>
      <c r="C2396">
        <v>9.4999999999999998E-3</v>
      </c>
      <c r="D2396" t="s">
        <v>6</v>
      </c>
      <c r="E2396" t="s">
        <v>1010</v>
      </c>
      <c r="F2396" t="s">
        <v>5270</v>
      </c>
    </row>
    <row r="2397" spans="1:6" x14ac:dyDescent="0.25">
      <c r="A2397" t="s">
        <v>2429</v>
      </c>
      <c r="B2397">
        <v>711</v>
      </c>
      <c r="C2397">
        <v>1.24E-3</v>
      </c>
      <c r="D2397" t="s">
        <v>6</v>
      </c>
      <c r="E2397" t="s">
        <v>1011</v>
      </c>
      <c r="F2397" t="s">
        <v>5271</v>
      </c>
    </row>
    <row r="2398" spans="1:6" x14ac:dyDescent="0.25">
      <c r="A2398" t="s">
        <v>2429</v>
      </c>
      <c r="B2398">
        <v>710.94</v>
      </c>
      <c r="C2398">
        <v>8.7600000000000004E-3</v>
      </c>
      <c r="D2398" t="s">
        <v>6</v>
      </c>
      <c r="E2398" t="s">
        <v>1012</v>
      </c>
      <c r="F2398" t="s">
        <v>5272</v>
      </c>
    </row>
    <row r="2399" spans="1:6" x14ac:dyDescent="0.25">
      <c r="A2399" t="s">
        <v>2430</v>
      </c>
      <c r="B2399">
        <v>710.94</v>
      </c>
      <c r="C2399">
        <v>1.24E-3</v>
      </c>
      <c r="D2399" t="s">
        <v>6</v>
      </c>
      <c r="E2399" t="s">
        <v>1013</v>
      </c>
      <c r="F2399" t="s">
        <v>5273</v>
      </c>
    </row>
    <row r="2400" spans="1:6" x14ac:dyDescent="0.25">
      <c r="A2400" t="s">
        <v>2430</v>
      </c>
      <c r="B2400">
        <v>710.94</v>
      </c>
      <c r="C2400">
        <v>9.7599999999999996E-3</v>
      </c>
      <c r="D2400" t="s">
        <v>6</v>
      </c>
      <c r="E2400" t="s">
        <v>1013</v>
      </c>
      <c r="F2400" t="s">
        <v>5274</v>
      </c>
    </row>
    <row r="2401" spans="1:6" x14ac:dyDescent="0.25">
      <c r="A2401" t="s">
        <v>2431</v>
      </c>
      <c r="B2401">
        <v>710.94</v>
      </c>
      <c r="C2401">
        <v>9.8999999999999999E-4</v>
      </c>
      <c r="D2401" t="s">
        <v>6</v>
      </c>
      <c r="E2401" t="s">
        <v>1014</v>
      </c>
      <c r="F2401" t="s">
        <v>5275</v>
      </c>
    </row>
    <row r="2402" spans="1:6" x14ac:dyDescent="0.25">
      <c r="A2402" t="s">
        <v>2431</v>
      </c>
      <c r="B2402">
        <v>710.7</v>
      </c>
      <c r="C2402">
        <v>3.1009999999999999E-2</v>
      </c>
      <c r="D2402" t="s">
        <v>6</v>
      </c>
      <c r="E2402" t="s">
        <v>1014</v>
      </c>
      <c r="F2402" t="s">
        <v>5276</v>
      </c>
    </row>
    <row r="2403" spans="1:6" x14ac:dyDescent="0.25">
      <c r="A2403" t="s">
        <v>2432</v>
      </c>
      <c r="B2403">
        <v>710.7</v>
      </c>
      <c r="C2403">
        <v>1.616E-3</v>
      </c>
      <c r="D2403" t="s">
        <v>6</v>
      </c>
      <c r="E2403" t="s">
        <v>1015</v>
      </c>
      <c r="F2403" t="s">
        <v>5277</v>
      </c>
    </row>
    <row r="2404" spans="1:6" x14ac:dyDescent="0.25">
      <c r="A2404" t="s">
        <v>2432</v>
      </c>
      <c r="B2404">
        <v>710.59</v>
      </c>
      <c r="C2404">
        <v>9.4383999999999996E-2</v>
      </c>
      <c r="D2404" t="s">
        <v>6</v>
      </c>
      <c r="E2404" t="s">
        <v>1015</v>
      </c>
      <c r="F2404" t="s">
        <v>5278</v>
      </c>
    </row>
    <row r="2405" spans="1:6" x14ac:dyDescent="0.25">
      <c r="A2405" t="s">
        <v>2433</v>
      </c>
      <c r="B2405">
        <v>710.59</v>
      </c>
      <c r="C2405">
        <v>2.14935E-3</v>
      </c>
      <c r="D2405" t="s">
        <v>6</v>
      </c>
      <c r="E2405" t="s">
        <v>1016</v>
      </c>
      <c r="F2405" t="s">
        <v>5279</v>
      </c>
    </row>
    <row r="2406" spans="1:6" x14ac:dyDescent="0.25">
      <c r="A2406" t="s">
        <v>2433</v>
      </c>
      <c r="B2406">
        <v>710.59</v>
      </c>
      <c r="C2406">
        <v>1.0489999999999999E-2</v>
      </c>
      <c r="D2406" t="s">
        <v>6</v>
      </c>
      <c r="E2406" t="s">
        <v>1016</v>
      </c>
      <c r="F2406" t="s">
        <v>5280</v>
      </c>
    </row>
    <row r="2407" spans="1:6" x14ac:dyDescent="0.25">
      <c r="A2407" t="s">
        <v>2434</v>
      </c>
      <c r="B2407">
        <v>710.51</v>
      </c>
      <c r="C2407">
        <v>3.2000000000000001E-2</v>
      </c>
      <c r="D2407" t="s">
        <v>6</v>
      </c>
      <c r="E2407" t="s">
        <v>1017</v>
      </c>
      <c r="F2407" t="s">
        <v>5281</v>
      </c>
    </row>
    <row r="2408" spans="1:6" x14ac:dyDescent="0.25">
      <c r="A2408" t="s">
        <v>2435</v>
      </c>
      <c r="B2408">
        <v>710.51</v>
      </c>
      <c r="C2408">
        <v>7.8815999999999999E-4</v>
      </c>
      <c r="D2408" t="s">
        <v>6</v>
      </c>
      <c r="E2408" t="s">
        <v>1018</v>
      </c>
      <c r="F2408" t="s">
        <v>5282</v>
      </c>
    </row>
    <row r="2409" spans="1:6" x14ac:dyDescent="0.25">
      <c r="A2409" t="s">
        <v>2435</v>
      </c>
      <c r="B2409">
        <v>710.51</v>
      </c>
      <c r="C2409">
        <v>0.01</v>
      </c>
      <c r="D2409" t="s">
        <v>6</v>
      </c>
      <c r="E2409" t="s">
        <v>1018</v>
      </c>
      <c r="F2409" t="s">
        <v>5283</v>
      </c>
    </row>
    <row r="2410" spans="1:6" x14ac:dyDescent="0.25">
      <c r="A2410" t="s">
        <v>2435</v>
      </c>
      <c r="B2410">
        <v>710.51</v>
      </c>
      <c r="C2410">
        <v>9.2118400000000007E-3</v>
      </c>
      <c r="D2410" t="s">
        <v>6</v>
      </c>
      <c r="E2410" t="s">
        <v>1018</v>
      </c>
      <c r="F2410" t="s">
        <v>5284</v>
      </c>
    </row>
    <row r="2411" spans="1:6" x14ac:dyDescent="0.25">
      <c r="A2411" t="s">
        <v>2436</v>
      </c>
      <c r="B2411">
        <v>710.51</v>
      </c>
      <c r="C2411">
        <v>3.3043999999999998</v>
      </c>
      <c r="D2411" t="s">
        <v>6</v>
      </c>
      <c r="E2411" t="s">
        <v>1019</v>
      </c>
      <c r="F2411" t="s">
        <v>5285</v>
      </c>
    </row>
    <row r="2412" spans="1:6" x14ac:dyDescent="0.25">
      <c r="A2412" t="s">
        <v>2437</v>
      </c>
      <c r="B2412">
        <v>710.67</v>
      </c>
      <c r="C2412">
        <v>2.743E-2</v>
      </c>
      <c r="D2412" t="s">
        <v>7</v>
      </c>
      <c r="E2412" t="s">
        <v>1020</v>
      </c>
      <c r="F2412" t="s">
        <v>5286</v>
      </c>
    </row>
    <row r="2413" spans="1:6" x14ac:dyDescent="0.25">
      <c r="A2413" t="s">
        <v>2438</v>
      </c>
      <c r="B2413">
        <v>710.67</v>
      </c>
      <c r="C2413">
        <v>6.0000000000000002E-6</v>
      </c>
      <c r="D2413" t="s">
        <v>7</v>
      </c>
      <c r="E2413" t="s">
        <v>1021</v>
      </c>
      <c r="F2413" t="s">
        <v>5287</v>
      </c>
    </row>
    <row r="2414" spans="1:6" x14ac:dyDescent="0.25">
      <c r="A2414" t="s">
        <v>2438</v>
      </c>
      <c r="B2414">
        <v>710.67</v>
      </c>
      <c r="C2414">
        <v>1.293234</v>
      </c>
      <c r="D2414" t="s">
        <v>7</v>
      </c>
      <c r="E2414" t="s">
        <v>1021</v>
      </c>
      <c r="F2414" t="s">
        <v>5288</v>
      </c>
    </row>
    <row r="2415" spans="1:6" x14ac:dyDescent="0.25">
      <c r="A2415" t="s">
        <v>2438</v>
      </c>
      <c r="B2415">
        <v>710.66</v>
      </c>
      <c r="C2415">
        <v>0.39534448999999999</v>
      </c>
      <c r="D2415" t="s">
        <v>6</v>
      </c>
      <c r="E2415" t="s">
        <v>1021</v>
      </c>
      <c r="F2415" t="s">
        <v>5289</v>
      </c>
    </row>
    <row r="2416" spans="1:6" x14ac:dyDescent="0.25">
      <c r="A2416" t="s">
        <v>2439</v>
      </c>
      <c r="B2416">
        <v>710.67</v>
      </c>
      <c r="C2416">
        <v>8.8100000000000004E-6</v>
      </c>
      <c r="D2416" t="s">
        <v>7</v>
      </c>
      <c r="E2416" t="s">
        <v>1022</v>
      </c>
      <c r="F2416" t="s">
        <v>5290</v>
      </c>
    </row>
    <row r="2417" spans="1:6" x14ac:dyDescent="0.25">
      <c r="A2417" t="s">
        <v>2439</v>
      </c>
      <c r="B2417">
        <v>710.74</v>
      </c>
      <c r="C2417">
        <v>2.601119E-2</v>
      </c>
      <c r="D2417" t="s">
        <v>7</v>
      </c>
      <c r="E2417" t="s">
        <v>1022</v>
      </c>
      <c r="F2417" t="s">
        <v>5291</v>
      </c>
    </row>
    <row r="2418" spans="1:6" x14ac:dyDescent="0.25">
      <c r="A2418" t="s">
        <v>2440</v>
      </c>
      <c r="B2418">
        <v>710.74</v>
      </c>
      <c r="C2418">
        <v>1.681E-5</v>
      </c>
      <c r="D2418" t="s">
        <v>7</v>
      </c>
      <c r="E2418" t="s">
        <v>1023</v>
      </c>
      <c r="F2418" t="s">
        <v>5292</v>
      </c>
    </row>
    <row r="2419" spans="1:6" x14ac:dyDescent="0.25">
      <c r="A2419" t="s">
        <v>2441</v>
      </c>
      <c r="B2419">
        <v>711</v>
      </c>
      <c r="C2419">
        <v>1.5790999999999999</v>
      </c>
      <c r="D2419" t="s">
        <v>6</v>
      </c>
      <c r="E2419" t="s">
        <v>1024</v>
      </c>
      <c r="F2419" t="s">
        <v>5293</v>
      </c>
    </row>
    <row r="2420" spans="1:6" x14ac:dyDescent="0.25">
      <c r="A2420" t="s">
        <v>2442</v>
      </c>
      <c r="B2420">
        <v>711.01</v>
      </c>
      <c r="C2420">
        <v>2.3202E-2</v>
      </c>
      <c r="D2420" t="s">
        <v>7</v>
      </c>
      <c r="E2420" t="s">
        <v>1025</v>
      </c>
      <c r="F2420" t="s">
        <v>5294</v>
      </c>
    </row>
    <row r="2421" spans="1:6" x14ac:dyDescent="0.25">
      <c r="A2421" t="s">
        <v>2442</v>
      </c>
      <c r="B2421">
        <v>711.01</v>
      </c>
      <c r="C2421">
        <v>1.464798</v>
      </c>
      <c r="D2421" t="s">
        <v>7</v>
      </c>
      <c r="E2421" t="s">
        <v>1025</v>
      </c>
      <c r="F2421" t="s">
        <v>5295</v>
      </c>
    </row>
    <row r="2422" spans="1:6" x14ac:dyDescent="0.25">
      <c r="A2422" t="s">
        <v>2443</v>
      </c>
      <c r="B2422">
        <v>711</v>
      </c>
      <c r="C2422">
        <v>0.38329058999999999</v>
      </c>
      <c r="D2422" t="s">
        <v>6</v>
      </c>
      <c r="E2422" t="s">
        <v>1026</v>
      </c>
      <c r="F2422" t="s">
        <v>5296</v>
      </c>
    </row>
    <row r="2423" spans="1:6" x14ac:dyDescent="0.25">
      <c r="A2423" t="s">
        <v>2444</v>
      </c>
      <c r="B2423">
        <v>711.01</v>
      </c>
      <c r="C2423">
        <v>18.535202000000002</v>
      </c>
      <c r="D2423" t="s">
        <v>7</v>
      </c>
      <c r="E2423" t="s">
        <v>1027</v>
      </c>
      <c r="F2423" t="s">
        <v>5297</v>
      </c>
    </row>
    <row r="2424" spans="1:6" x14ac:dyDescent="0.25">
      <c r="A2424" t="s">
        <v>2444</v>
      </c>
      <c r="B2424">
        <v>711.01</v>
      </c>
      <c r="C2424">
        <v>0.02</v>
      </c>
      <c r="D2424" t="s">
        <v>7</v>
      </c>
      <c r="E2424" t="s">
        <v>1027</v>
      </c>
      <c r="F2424" t="s">
        <v>5298</v>
      </c>
    </row>
    <row r="2425" spans="1:6" x14ac:dyDescent="0.25">
      <c r="A2425" t="s">
        <v>2444</v>
      </c>
      <c r="B2425">
        <v>711.01</v>
      </c>
      <c r="C2425">
        <v>0.26</v>
      </c>
      <c r="D2425" t="s">
        <v>7</v>
      </c>
      <c r="E2425" t="s">
        <v>1028</v>
      </c>
      <c r="F2425" t="s">
        <v>5299</v>
      </c>
    </row>
    <row r="2426" spans="1:6" x14ac:dyDescent="0.25">
      <c r="A2426" t="s">
        <v>2444</v>
      </c>
      <c r="B2426">
        <v>711.01</v>
      </c>
      <c r="C2426">
        <v>0.26</v>
      </c>
      <c r="D2426" t="s">
        <v>7</v>
      </c>
      <c r="E2426" t="s">
        <v>1028</v>
      </c>
      <c r="F2426" t="s">
        <v>5300</v>
      </c>
    </row>
    <row r="2427" spans="1:6" x14ac:dyDescent="0.25">
      <c r="A2427" t="s">
        <v>2444</v>
      </c>
      <c r="B2427">
        <v>711.01</v>
      </c>
      <c r="C2427">
        <v>0.09</v>
      </c>
      <c r="D2427" t="s">
        <v>7</v>
      </c>
      <c r="E2427" t="s">
        <v>1028</v>
      </c>
      <c r="F2427" t="s">
        <v>5301</v>
      </c>
    </row>
    <row r="2428" spans="1:6" x14ac:dyDescent="0.25">
      <c r="A2428" t="s">
        <v>2444</v>
      </c>
      <c r="B2428">
        <v>711.01</v>
      </c>
      <c r="C2428">
        <v>0.03</v>
      </c>
      <c r="D2428" t="s">
        <v>7</v>
      </c>
      <c r="E2428" t="s">
        <v>1028</v>
      </c>
      <c r="F2428" t="s">
        <v>5302</v>
      </c>
    </row>
    <row r="2429" spans="1:6" x14ac:dyDescent="0.25">
      <c r="A2429" t="s">
        <v>2444</v>
      </c>
      <c r="B2429">
        <v>711.01</v>
      </c>
      <c r="C2429">
        <v>26.771498000000001</v>
      </c>
      <c r="D2429" t="s">
        <v>7</v>
      </c>
      <c r="E2429" t="s">
        <v>1028</v>
      </c>
      <c r="F2429" t="s">
        <v>5303</v>
      </c>
    </row>
    <row r="2430" spans="1:6" x14ac:dyDescent="0.25">
      <c r="A2430" t="s">
        <v>2445</v>
      </c>
      <c r="B2430">
        <v>711</v>
      </c>
      <c r="C2430">
        <v>10.41699917</v>
      </c>
      <c r="D2430" t="s">
        <v>6</v>
      </c>
      <c r="E2430" t="s">
        <v>1029</v>
      </c>
      <c r="F2430" t="s">
        <v>5304</v>
      </c>
    </row>
    <row r="2431" spans="1:6" x14ac:dyDescent="0.25">
      <c r="A2431" t="s">
        <v>2446</v>
      </c>
      <c r="B2431">
        <v>711.01</v>
      </c>
      <c r="C2431">
        <v>6.7372000000000001E-2</v>
      </c>
      <c r="D2431" t="s">
        <v>7</v>
      </c>
      <c r="E2431" t="s">
        <v>1030</v>
      </c>
      <c r="F2431" t="s">
        <v>5305</v>
      </c>
    </row>
    <row r="2432" spans="1:6" x14ac:dyDescent="0.25">
      <c r="A2432" t="s">
        <v>2447</v>
      </c>
      <c r="B2432">
        <v>711.01</v>
      </c>
      <c r="C2432">
        <v>3.4453999999999999E-2</v>
      </c>
      <c r="D2432" t="s">
        <v>7</v>
      </c>
      <c r="E2432" t="s">
        <v>1031</v>
      </c>
      <c r="F2432" t="s">
        <v>5306</v>
      </c>
    </row>
    <row r="2433" spans="1:6" x14ac:dyDescent="0.25">
      <c r="A2433" t="s">
        <v>2447</v>
      </c>
      <c r="B2433">
        <v>711.01</v>
      </c>
      <c r="C2433">
        <v>2.6362459999999999</v>
      </c>
      <c r="D2433" t="s">
        <v>7</v>
      </c>
      <c r="E2433" t="s">
        <v>1031</v>
      </c>
      <c r="F2433" t="s">
        <v>5307</v>
      </c>
    </row>
    <row r="2434" spans="1:6" x14ac:dyDescent="0.25">
      <c r="A2434" t="s">
        <v>2448</v>
      </c>
      <c r="B2434">
        <v>711.01</v>
      </c>
      <c r="C2434">
        <v>4.7675295499999999</v>
      </c>
      <c r="D2434" t="s">
        <v>7</v>
      </c>
      <c r="E2434" t="s">
        <v>1032</v>
      </c>
      <c r="F2434" t="s">
        <v>5308</v>
      </c>
    </row>
    <row r="2435" spans="1:6" x14ac:dyDescent="0.25">
      <c r="A2435" t="s">
        <v>2448</v>
      </c>
      <c r="B2435">
        <v>711.01</v>
      </c>
      <c r="C2435">
        <v>1.044E-2</v>
      </c>
      <c r="D2435" t="s">
        <v>7</v>
      </c>
      <c r="E2435" t="s">
        <v>1033</v>
      </c>
      <c r="F2435" t="s">
        <v>5309</v>
      </c>
    </row>
    <row r="2436" spans="1:6" x14ac:dyDescent="0.25">
      <c r="A2436" t="s">
        <v>2448</v>
      </c>
      <c r="B2436">
        <v>711.01</v>
      </c>
      <c r="C2436">
        <v>1.8984999999999998E-2</v>
      </c>
      <c r="D2436" t="s">
        <v>7</v>
      </c>
      <c r="E2436" t="s">
        <v>1033</v>
      </c>
      <c r="F2436" t="s">
        <v>5310</v>
      </c>
    </row>
    <row r="2437" spans="1:6" x14ac:dyDescent="0.25">
      <c r="A2437" t="s">
        <v>2448</v>
      </c>
      <c r="B2437">
        <v>711.01</v>
      </c>
      <c r="C2437">
        <v>0.10277857999999999</v>
      </c>
      <c r="D2437" t="s">
        <v>7</v>
      </c>
      <c r="E2437" t="s">
        <v>1033</v>
      </c>
      <c r="F2437" t="s">
        <v>5311</v>
      </c>
    </row>
    <row r="2438" spans="1:6" x14ac:dyDescent="0.25">
      <c r="A2438" t="s">
        <v>2448</v>
      </c>
      <c r="B2438">
        <v>711.02</v>
      </c>
      <c r="C2438">
        <v>1.3358999999999999E-2</v>
      </c>
      <c r="D2438" t="s">
        <v>7</v>
      </c>
      <c r="E2438" t="s">
        <v>1033</v>
      </c>
      <c r="F2438" t="s">
        <v>5312</v>
      </c>
    </row>
    <row r="2439" spans="1:6" x14ac:dyDescent="0.25">
      <c r="A2439" t="s">
        <v>2448</v>
      </c>
      <c r="B2439">
        <v>711.03</v>
      </c>
      <c r="C2439">
        <v>1.8984000000000001E-2</v>
      </c>
      <c r="D2439" t="s">
        <v>7</v>
      </c>
      <c r="E2439" t="s">
        <v>1033</v>
      </c>
      <c r="F2439" t="s">
        <v>5313</v>
      </c>
    </row>
    <row r="2440" spans="1:6" x14ac:dyDescent="0.25">
      <c r="A2440" t="s">
        <v>2448</v>
      </c>
      <c r="B2440">
        <v>711.05</v>
      </c>
      <c r="C2440">
        <v>1.1952000000000001E-2</v>
      </c>
      <c r="D2440" t="s">
        <v>7</v>
      </c>
      <c r="E2440" t="s">
        <v>1033</v>
      </c>
      <c r="F2440" t="s">
        <v>5314</v>
      </c>
    </row>
    <row r="2441" spans="1:6" x14ac:dyDescent="0.25">
      <c r="A2441" t="s">
        <v>2448</v>
      </c>
      <c r="B2441">
        <v>711.06</v>
      </c>
      <c r="C2441">
        <v>2.0389000000000001E-2</v>
      </c>
      <c r="D2441" t="s">
        <v>7</v>
      </c>
      <c r="E2441" t="s">
        <v>1033</v>
      </c>
      <c r="F2441" t="s">
        <v>5315</v>
      </c>
    </row>
    <row r="2442" spans="1:6" x14ac:dyDescent="0.25">
      <c r="A2442" t="s">
        <v>2448</v>
      </c>
      <c r="B2442">
        <v>711.07</v>
      </c>
      <c r="C2442">
        <v>2.0388E-2</v>
      </c>
      <c r="D2442" t="s">
        <v>7</v>
      </c>
      <c r="E2442" t="s">
        <v>1034</v>
      </c>
      <c r="F2442" t="s">
        <v>5316</v>
      </c>
    </row>
    <row r="2443" spans="1:6" x14ac:dyDescent="0.25">
      <c r="A2443" t="s">
        <v>2448</v>
      </c>
      <c r="B2443">
        <v>711.08</v>
      </c>
      <c r="C2443">
        <v>1.1952000000000001E-2</v>
      </c>
      <c r="D2443" t="s">
        <v>7</v>
      </c>
      <c r="E2443" t="s">
        <v>1034</v>
      </c>
      <c r="F2443" t="s">
        <v>5317</v>
      </c>
    </row>
    <row r="2444" spans="1:6" x14ac:dyDescent="0.25">
      <c r="A2444" t="s">
        <v>2448</v>
      </c>
      <c r="B2444">
        <v>711.08</v>
      </c>
      <c r="C2444">
        <v>0.03</v>
      </c>
      <c r="D2444" t="s">
        <v>7</v>
      </c>
      <c r="E2444" t="s">
        <v>1034</v>
      </c>
      <c r="F2444" t="s">
        <v>5318</v>
      </c>
    </row>
    <row r="2445" spans="1:6" x14ac:dyDescent="0.25">
      <c r="A2445" t="s">
        <v>2448</v>
      </c>
      <c r="B2445">
        <v>711.11</v>
      </c>
      <c r="C2445">
        <v>2.4604999999999998E-2</v>
      </c>
      <c r="D2445" t="s">
        <v>7</v>
      </c>
      <c r="E2445" t="s">
        <v>1034</v>
      </c>
      <c r="F2445" t="s">
        <v>5319</v>
      </c>
    </row>
    <row r="2446" spans="1:6" x14ac:dyDescent="0.25">
      <c r="A2446" t="s">
        <v>2448</v>
      </c>
      <c r="B2446">
        <v>711.12</v>
      </c>
      <c r="C2446">
        <v>2.7417E-2</v>
      </c>
      <c r="D2446" t="s">
        <v>7</v>
      </c>
      <c r="E2446" t="s">
        <v>1034</v>
      </c>
      <c r="F2446" t="s">
        <v>5320</v>
      </c>
    </row>
    <row r="2447" spans="1:6" x14ac:dyDescent="0.25">
      <c r="A2447" t="s">
        <v>2448</v>
      </c>
      <c r="B2447">
        <v>711.13</v>
      </c>
      <c r="C2447">
        <v>1.1950000000000001E-2</v>
      </c>
      <c r="D2447" t="s">
        <v>7</v>
      </c>
      <c r="E2447" t="s">
        <v>1034</v>
      </c>
      <c r="F2447" t="s">
        <v>5321</v>
      </c>
    </row>
    <row r="2448" spans="1:6" x14ac:dyDescent="0.25">
      <c r="A2448" t="s">
        <v>2448</v>
      </c>
      <c r="B2448">
        <v>711.14</v>
      </c>
      <c r="C2448">
        <v>1.6167000000000001E-2</v>
      </c>
      <c r="D2448" t="s">
        <v>7</v>
      </c>
      <c r="E2448" t="s">
        <v>1034</v>
      </c>
      <c r="F2448" t="s">
        <v>5322</v>
      </c>
    </row>
    <row r="2449" spans="1:6" x14ac:dyDescent="0.25">
      <c r="A2449" t="s">
        <v>2448</v>
      </c>
      <c r="B2449">
        <v>711.2</v>
      </c>
      <c r="C2449">
        <v>1.8978999999999999E-2</v>
      </c>
      <c r="D2449" t="s">
        <v>7</v>
      </c>
      <c r="E2449" t="s">
        <v>1034</v>
      </c>
      <c r="F2449" t="s">
        <v>5323</v>
      </c>
    </row>
    <row r="2450" spans="1:6" x14ac:dyDescent="0.25">
      <c r="A2450" t="s">
        <v>2448</v>
      </c>
      <c r="B2450">
        <v>711.24</v>
      </c>
      <c r="C2450">
        <v>1.1948E-2</v>
      </c>
      <c r="D2450" t="s">
        <v>7</v>
      </c>
      <c r="E2450" t="s">
        <v>1034</v>
      </c>
      <c r="F2450" t="s">
        <v>5324</v>
      </c>
    </row>
    <row r="2451" spans="1:6" x14ac:dyDescent="0.25">
      <c r="A2451" t="s">
        <v>2448</v>
      </c>
      <c r="B2451">
        <v>711.25</v>
      </c>
      <c r="C2451">
        <v>2.4603E-2</v>
      </c>
      <c r="D2451" t="s">
        <v>7</v>
      </c>
      <c r="E2451" t="s">
        <v>1034</v>
      </c>
      <c r="F2451" t="s">
        <v>5325</v>
      </c>
    </row>
    <row r="2452" spans="1:6" x14ac:dyDescent="0.25">
      <c r="A2452" t="s">
        <v>2448</v>
      </c>
      <c r="B2452">
        <v>711.25</v>
      </c>
      <c r="C2452">
        <v>0.02</v>
      </c>
      <c r="D2452" t="s">
        <v>7</v>
      </c>
      <c r="E2452" t="s">
        <v>1034</v>
      </c>
      <c r="F2452" t="s">
        <v>5326</v>
      </c>
    </row>
    <row r="2453" spans="1:6" x14ac:dyDescent="0.25">
      <c r="A2453" t="s">
        <v>2448</v>
      </c>
      <c r="B2453">
        <v>711.26</v>
      </c>
      <c r="C2453">
        <v>1.1946E-2</v>
      </c>
      <c r="D2453" t="s">
        <v>7</v>
      </c>
      <c r="E2453" t="s">
        <v>1034</v>
      </c>
      <c r="F2453" t="s">
        <v>5327</v>
      </c>
    </row>
    <row r="2454" spans="1:6" x14ac:dyDescent="0.25">
      <c r="A2454" t="s">
        <v>2448</v>
      </c>
      <c r="B2454">
        <v>711.26</v>
      </c>
      <c r="C2454">
        <v>9</v>
      </c>
      <c r="D2454" t="s">
        <v>7</v>
      </c>
      <c r="E2454" t="s">
        <v>1034</v>
      </c>
      <c r="F2454" t="s">
        <v>5328</v>
      </c>
    </row>
    <row r="2455" spans="1:6" x14ac:dyDescent="0.25">
      <c r="A2455" t="s">
        <v>2448</v>
      </c>
      <c r="B2455">
        <v>711.27</v>
      </c>
      <c r="C2455">
        <v>1.6166E-2</v>
      </c>
      <c r="D2455" t="s">
        <v>7</v>
      </c>
      <c r="E2455" t="s">
        <v>1034</v>
      </c>
      <c r="F2455" t="s">
        <v>5329</v>
      </c>
    </row>
    <row r="2456" spans="1:6" x14ac:dyDescent="0.25">
      <c r="A2456" t="s">
        <v>2448</v>
      </c>
      <c r="B2456">
        <v>711.28</v>
      </c>
      <c r="C2456">
        <v>0.1</v>
      </c>
      <c r="D2456" t="s">
        <v>7</v>
      </c>
      <c r="E2456" t="s">
        <v>1034</v>
      </c>
      <c r="F2456" t="s">
        <v>5330</v>
      </c>
    </row>
    <row r="2457" spans="1:6" x14ac:dyDescent="0.25">
      <c r="A2457" t="s">
        <v>2448</v>
      </c>
      <c r="B2457">
        <v>711.31</v>
      </c>
      <c r="C2457">
        <v>1.1946999999999999E-2</v>
      </c>
      <c r="D2457" t="s">
        <v>7</v>
      </c>
      <c r="E2457" t="s">
        <v>1034</v>
      </c>
      <c r="F2457" t="s">
        <v>5331</v>
      </c>
    </row>
    <row r="2458" spans="1:6" x14ac:dyDescent="0.25">
      <c r="A2458" t="s">
        <v>2448</v>
      </c>
      <c r="B2458">
        <v>711.33</v>
      </c>
      <c r="C2458">
        <v>1.6164000000000001E-2</v>
      </c>
      <c r="D2458" t="s">
        <v>7</v>
      </c>
      <c r="E2458" t="s">
        <v>1035</v>
      </c>
      <c r="F2458" t="s">
        <v>5332</v>
      </c>
    </row>
    <row r="2459" spans="1:6" x14ac:dyDescent="0.25">
      <c r="A2459" t="s">
        <v>2448</v>
      </c>
      <c r="B2459">
        <v>711.34</v>
      </c>
      <c r="C2459">
        <v>0.23395087000000001</v>
      </c>
      <c r="D2459" t="s">
        <v>7</v>
      </c>
      <c r="E2459" t="s">
        <v>1035</v>
      </c>
      <c r="F2459" t="s">
        <v>5333</v>
      </c>
    </row>
    <row r="2460" spans="1:6" x14ac:dyDescent="0.25">
      <c r="A2460" t="s">
        <v>2449</v>
      </c>
      <c r="B2460">
        <v>711.36</v>
      </c>
      <c r="C2460">
        <v>13.6</v>
      </c>
      <c r="D2460" t="s">
        <v>6</v>
      </c>
      <c r="E2460" t="s">
        <v>1036</v>
      </c>
      <c r="F2460" t="s">
        <v>5334</v>
      </c>
    </row>
    <row r="2461" spans="1:6" x14ac:dyDescent="0.25">
      <c r="A2461" t="s">
        <v>2450</v>
      </c>
      <c r="B2461">
        <v>711.36</v>
      </c>
      <c r="C2461">
        <v>3.4087999999999998</v>
      </c>
      <c r="D2461" t="s">
        <v>6</v>
      </c>
      <c r="E2461" t="s">
        <v>1037</v>
      </c>
      <c r="F2461" t="s">
        <v>5335</v>
      </c>
    </row>
    <row r="2462" spans="1:6" x14ac:dyDescent="0.25">
      <c r="A2462" t="s">
        <v>2451</v>
      </c>
      <c r="B2462">
        <v>711.36</v>
      </c>
      <c r="C2462">
        <v>0.01</v>
      </c>
      <c r="D2462" t="s">
        <v>6</v>
      </c>
      <c r="E2462" t="s">
        <v>1038</v>
      </c>
      <c r="F2462" t="s">
        <v>5336</v>
      </c>
    </row>
    <row r="2463" spans="1:6" x14ac:dyDescent="0.25">
      <c r="A2463" t="s">
        <v>2451</v>
      </c>
      <c r="B2463">
        <v>711.36</v>
      </c>
      <c r="C2463">
        <v>0.01</v>
      </c>
      <c r="D2463" t="s">
        <v>6</v>
      </c>
      <c r="E2463" t="s">
        <v>1038</v>
      </c>
      <c r="F2463" t="s">
        <v>5337</v>
      </c>
    </row>
    <row r="2464" spans="1:6" x14ac:dyDescent="0.25">
      <c r="A2464" t="s">
        <v>2451</v>
      </c>
      <c r="B2464">
        <v>711.36</v>
      </c>
      <c r="C2464">
        <v>1.9529000000000001</v>
      </c>
      <c r="D2464" t="s">
        <v>6</v>
      </c>
      <c r="E2464" t="s">
        <v>1038</v>
      </c>
      <c r="F2464" t="s">
        <v>5338</v>
      </c>
    </row>
    <row r="2465" spans="1:6" x14ac:dyDescent="0.25">
      <c r="A2465" t="s">
        <v>2452</v>
      </c>
      <c r="B2465">
        <v>711.36</v>
      </c>
      <c r="C2465">
        <v>9.8465000000000007</v>
      </c>
      <c r="D2465" t="s">
        <v>6</v>
      </c>
      <c r="E2465" t="s">
        <v>1039</v>
      </c>
      <c r="F2465" t="s">
        <v>5339</v>
      </c>
    </row>
    <row r="2466" spans="1:6" x14ac:dyDescent="0.25">
      <c r="A2466" t="s">
        <v>2453</v>
      </c>
      <c r="B2466">
        <v>711.36</v>
      </c>
      <c r="C2466">
        <v>4.6237190899999998</v>
      </c>
      <c r="D2466" t="s">
        <v>6</v>
      </c>
      <c r="E2466" t="s">
        <v>1040</v>
      </c>
      <c r="F2466" t="s">
        <v>5340</v>
      </c>
    </row>
    <row r="2467" spans="1:6" x14ac:dyDescent="0.25">
      <c r="A2467" t="s">
        <v>2453</v>
      </c>
      <c r="B2467">
        <v>711.36</v>
      </c>
      <c r="C2467">
        <v>9.2809099999999999E-3</v>
      </c>
      <c r="D2467" t="s">
        <v>6</v>
      </c>
      <c r="E2467" t="s">
        <v>1040</v>
      </c>
      <c r="F2467" t="s">
        <v>5341</v>
      </c>
    </row>
    <row r="2468" spans="1:6" x14ac:dyDescent="0.25">
      <c r="A2468" t="s">
        <v>2454</v>
      </c>
      <c r="B2468">
        <v>711.36</v>
      </c>
      <c r="C2468">
        <v>1.1190900000000001E-3</v>
      </c>
      <c r="D2468" t="s">
        <v>6</v>
      </c>
      <c r="E2468" t="s">
        <v>1041</v>
      </c>
      <c r="F2468" t="s">
        <v>5342</v>
      </c>
    </row>
    <row r="2469" spans="1:6" x14ac:dyDescent="0.25">
      <c r="A2469" t="s">
        <v>2454</v>
      </c>
      <c r="B2469">
        <v>711.36</v>
      </c>
      <c r="C2469">
        <v>8.8809100000000005E-3</v>
      </c>
      <c r="D2469" t="s">
        <v>6</v>
      </c>
      <c r="E2469" t="s">
        <v>1041</v>
      </c>
      <c r="F2469" t="s">
        <v>5343</v>
      </c>
    </row>
    <row r="2470" spans="1:6" x14ac:dyDescent="0.25">
      <c r="A2470" t="s">
        <v>2455</v>
      </c>
      <c r="B2470">
        <v>711.36</v>
      </c>
      <c r="C2470">
        <v>1.1190900000000001E-3</v>
      </c>
      <c r="D2470" t="s">
        <v>6</v>
      </c>
      <c r="E2470" t="s">
        <v>1042</v>
      </c>
      <c r="F2470" t="s">
        <v>5344</v>
      </c>
    </row>
    <row r="2471" spans="1:6" x14ac:dyDescent="0.25">
      <c r="A2471" t="s">
        <v>2455</v>
      </c>
      <c r="B2471">
        <v>711.36</v>
      </c>
      <c r="C2471">
        <v>6.22088091</v>
      </c>
      <c r="D2471" t="s">
        <v>6</v>
      </c>
      <c r="E2471" t="s">
        <v>1042</v>
      </c>
      <c r="F2471" t="s">
        <v>5345</v>
      </c>
    </row>
    <row r="2472" spans="1:6" x14ac:dyDescent="0.25">
      <c r="A2472" t="s">
        <v>2456</v>
      </c>
      <c r="B2472">
        <v>711.36</v>
      </c>
      <c r="C2472">
        <v>0.15060000000000001</v>
      </c>
      <c r="D2472" t="s">
        <v>7</v>
      </c>
      <c r="E2472" t="s">
        <v>1043</v>
      </c>
      <c r="F2472" t="s">
        <v>5346</v>
      </c>
    </row>
    <row r="2473" spans="1:6" x14ac:dyDescent="0.25">
      <c r="A2473" t="s">
        <v>2457</v>
      </c>
      <c r="B2473">
        <v>711.35</v>
      </c>
      <c r="C2473">
        <v>3.6660419999999999E-2</v>
      </c>
      <c r="D2473" t="s">
        <v>6</v>
      </c>
      <c r="E2473" t="s">
        <v>1044</v>
      </c>
      <c r="F2473" t="s">
        <v>5347</v>
      </c>
    </row>
    <row r="2474" spans="1:6" x14ac:dyDescent="0.25">
      <c r="A2474" t="s">
        <v>2457</v>
      </c>
      <c r="B2474">
        <v>711.35</v>
      </c>
      <c r="C2474">
        <v>1.044E-2</v>
      </c>
      <c r="D2474" t="s">
        <v>6</v>
      </c>
      <c r="E2474" t="s">
        <v>1044</v>
      </c>
      <c r="F2474" t="s">
        <v>5348</v>
      </c>
    </row>
    <row r="2475" spans="1:6" x14ac:dyDescent="0.25">
      <c r="A2475" t="s">
        <v>2457</v>
      </c>
      <c r="B2475">
        <v>711.35</v>
      </c>
      <c r="C2475">
        <v>1.001E-2</v>
      </c>
      <c r="D2475" t="s">
        <v>6</v>
      </c>
      <c r="E2475" t="s">
        <v>1044</v>
      </c>
      <c r="F2475" t="s">
        <v>5349</v>
      </c>
    </row>
    <row r="2476" spans="1:6" x14ac:dyDescent="0.25">
      <c r="A2476" t="s">
        <v>2457</v>
      </c>
      <c r="B2476">
        <v>711.35</v>
      </c>
      <c r="C2476">
        <v>9.9995799999999992E-3</v>
      </c>
      <c r="D2476" t="s">
        <v>6</v>
      </c>
      <c r="E2476" t="s">
        <v>1045</v>
      </c>
      <c r="F2476" t="s">
        <v>5350</v>
      </c>
    </row>
    <row r="2477" spans="1:6" x14ac:dyDescent="0.25">
      <c r="A2477" t="s">
        <v>2458</v>
      </c>
      <c r="B2477">
        <v>711.35</v>
      </c>
      <c r="C2477">
        <v>4.2E-7</v>
      </c>
      <c r="D2477" t="s">
        <v>6</v>
      </c>
      <c r="E2477" t="s">
        <v>1046</v>
      </c>
      <c r="F2477" t="s">
        <v>5351</v>
      </c>
    </row>
    <row r="2478" spans="1:6" x14ac:dyDescent="0.25">
      <c r="A2478" t="s">
        <v>2458</v>
      </c>
      <c r="B2478">
        <v>711.33</v>
      </c>
      <c r="C2478">
        <v>9.9995799999999992E-3</v>
      </c>
      <c r="D2478" t="s">
        <v>6</v>
      </c>
      <c r="E2478" t="s">
        <v>1046</v>
      </c>
      <c r="F2478" t="s">
        <v>5352</v>
      </c>
    </row>
    <row r="2479" spans="1:6" x14ac:dyDescent="0.25">
      <c r="A2479" t="s">
        <v>2459</v>
      </c>
      <c r="B2479">
        <v>711.33</v>
      </c>
      <c r="C2479">
        <v>4.2E-7</v>
      </c>
      <c r="D2479" t="s">
        <v>6</v>
      </c>
      <c r="E2479" t="s">
        <v>1047</v>
      </c>
      <c r="F2479" t="s">
        <v>5353</v>
      </c>
    </row>
    <row r="2480" spans="1:6" x14ac:dyDescent="0.25">
      <c r="A2480" t="s">
        <v>2459</v>
      </c>
      <c r="B2480">
        <v>711.25</v>
      </c>
      <c r="C2480">
        <v>2.9999580000000001E-2</v>
      </c>
      <c r="D2480" t="s">
        <v>6</v>
      </c>
      <c r="E2480" t="s">
        <v>1047</v>
      </c>
      <c r="F2480" t="s">
        <v>5354</v>
      </c>
    </row>
    <row r="2481" spans="1:6" x14ac:dyDescent="0.25">
      <c r="A2481" t="s">
        <v>2460</v>
      </c>
      <c r="B2481">
        <v>711.25</v>
      </c>
      <c r="C2481">
        <v>1.051E-2</v>
      </c>
      <c r="D2481" t="s">
        <v>6</v>
      </c>
      <c r="E2481" t="s">
        <v>1048</v>
      </c>
      <c r="F2481" t="s">
        <v>5355</v>
      </c>
    </row>
    <row r="2482" spans="1:6" x14ac:dyDescent="0.25">
      <c r="A2482" t="s">
        <v>2461</v>
      </c>
      <c r="B2482">
        <v>711.01</v>
      </c>
      <c r="C2482">
        <v>0.1</v>
      </c>
      <c r="D2482" t="s">
        <v>6</v>
      </c>
      <c r="E2482" t="s">
        <v>1049</v>
      </c>
      <c r="F2482" t="s">
        <v>5356</v>
      </c>
    </row>
    <row r="2483" spans="1:6" x14ac:dyDescent="0.25">
      <c r="A2483" t="s">
        <v>2461</v>
      </c>
      <c r="B2483">
        <v>711</v>
      </c>
      <c r="C2483">
        <v>1</v>
      </c>
      <c r="D2483" t="s">
        <v>6</v>
      </c>
      <c r="E2483" t="s">
        <v>1049</v>
      </c>
      <c r="F2483" t="s">
        <v>5357</v>
      </c>
    </row>
    <row r="2484" spans="1:6" x14ac:dyDescent="0.25">
      <c r="A2484" t="s">
        <v>2461</v>
      </c>
      <c r="B2484">
        <v>710.74</v>
      </c>
      <c r="C2484">
        <v>0.05</v>
      </c>
      <c r="D2484" t="s">
        <v>6</v>
      </c>
      <c r="E2484" t="s">
        <v>1049</v>
      </c>
      <c r="F2484" t="s">
        <v>5358</v>
      </c>
    </row>
    <row r="2485" spans="1:6" x14ac:dyDescent="0.25">
      <c r="A2485" t="s">
        <v>2461</v>
      </c>
      <c r="B2485">
        <v>710.71</v>
      </c>
      <c r="C2485">
        <v>0.12103075000000001</v>
      </c>
      <c r="D2485" t="s">
        <v>6</v>
      </c>
      <c r="E2485" t="s">
        <v>1049</v>
      </c>
      <c r="F2485" t="s">
        <v>5359</v>
      </c>
    </row>
    <row r="2486" spans="1:6" x14ac:dyDescent="0.25">
      <c r="A2486" t="s">
        <v>2461</v>
      </c>
      <c r="B2486">
        <v>710.7</v>
      </c>
      <c r="C2486">
        <v>3.72896925</v>
      </c>
      <c r="D2486" t="s">
        <v>6</v>
      </c>
      <c r="E2486" t="s">
        <v>1049</v>
      </c>
      <c r="F2486" t="s">
        <v>5360</v>
      </c>
    </row>
    <row r="2487" spans="1:6" x14ac:dyDescent="0.25">
      <c r="A2487" t="s">
        <v>2462</v>
      </c>
      <c r="B2487">
        <v>710.7</v>
      </c>
      <c r="C2487">
        <v>0.68640000000000001</v>
      </c>
      <c r="D2487" t="s">
        <v>6</v>
      </c>
      <c r="E2487" t="s">
        <v>1050</v>
      </c>
      <c r="F2487" t="s">
        <v>5361</v>
      </c>
    </row>
    <row r="2488" spans="1:6" x14ac:dyDescent="0.25">
      <c r="A2488" t="s">
        <v>2463</v>
      </c>
      <c r="B2488">
        <v>710.7</v>
      </c>
      <c r="C2488">
        <v>7.5846307499999996</v>
      </c>
      <c r="D2488" t="s">
        <v>6</v>
      </c>
      <c r="E2488" t="s">
        <v>1051</v>
      </c>
      <c r="F2488" t="s">
        <v>5362</v>
      </c>
    </row>
    <row r="2489" spans="1:6" x14ac:dyDescent="0.25">
      <c r="A2489" t="s">
        <v>2463</v>
      </c>
      <c r="B2489">
        <v>710.7</v>
      </c>
      <c r="C2489">
        <v>0.01</v>
      </c>
      <c r="D2489" t="s">
        <v>6</v>
      </c>
      <c r="E2489" t="s">
        <v>1051</v>
      </c>
      <c r="F2489" t="s">
        <v>5363</v>
      </c>
    </row>
    <row r="2490" spans="1:6" x14ac:dyDescent="0.25">
      <c r="A2490" t="s">
        <v>2463</v>
      </c>
      <c r="B2490">
        <v>710.7</v>
      </c>
      <c r="C2490">
        <v>0.01</v>
      </c>
      <c r="D2490" t="s">
        <v>6</v>
      </c>
      <c r="E2490" t="s">
        <v>1051</v>
      </c>
      <c r="F2490" t="s">
        <v>5364</v>
      </c>
    </row>
    <row r="2491" spans="1:6" x14ac:dyDescent="0.25">
      <c r="A2491" t="s">
        <v>2463</v>
      </c>
      <c r="B2491">
        <v>710.7</v>
      </c>
      <c r="C2491">
        <v>0.01</v>
      </c>
      <c r="D2491" t="s">
        <v>6</v>
      </c>
      <c r="E2491" t="s">
        <v>1051</v>
      </c>
      <c r="F2491" t="s">
        <v>5365</v>
      </c>
    </row>
    <row r="2492" spans="1:6" x14ac:dyDescent="0.25">
      <c r="A2492" t="s">
        <v>2463</v>
      </c>
      <c r="B2492">
        <v>710.69</v>
      </c>
      <c r="C2492">
        <v>0.21436925000000001</v>
      </c>
      <c r="D2492" t="s">
        <v>6</v>
      </c>
      <c r="E2492" t="s">
        <v>1051</v>
      </c>
      <c r="F2492" t="s">
        <v>5366</v>
      </c>
    </row>
    <row r="2493" spans="1:6" x14ac:dyDescent="0.25">
      <c r="A2493" t="s">
        <v>2464</v>
      </c>
      <c r="B2493">
        <v>710.69</v>
      </c>
      <c r="C2493">
        <v>5.6450000000000003E-5</v>
      </c>
      <c r="D2493" t="s">
        <v>6</v>
      </c>
      <c r="E2493" t="s">
        <v>1052</v>
      </c>
      <c r="F2493" t="s">
        <v>5367</v>
      </c>
    </row>
    <row r="2494" spans="1:6" x14ac:dyDescent="0.25">
      <c r="A2494" t="s">
        <v>2464</v>
      </c>
      <c r="B2494">
        <v>710.69</v>
      </c>
      <c r="C2494">
        <v>0.01</v>
      </c>
      <c r="D2494" t="s">
        <v>6</v>
      </c>
      <c r="E2494" t="s">
        <v>1052</v>
      </c>
      <c r="F2494" t="s">
        <v>5368</v>
      </c>
    </row>
    <row r="2495" spans="1:6" x14ac:dyDescent="0.25">
      <c r="A2495" t="s">
        <v>2464</v>
      </c>
      <c r="B2495">
        <v>710.69</v>
      </c>
      <c r="C2495">
        <v>1.043E-2</v>
      </c>
      <c r="D2495" t="s">
        <v>6</v>
      </c>
      <c r="E2495" t="s">
        <v>1052</v>
      </c>
      <c r="F2495" t="s">
        <v>5369</v>
      </c>
    </row>
    <row r="2496" spans="1:6" x14ac:dyDescent="0.25">
      <c r="A2496" t="s">
        <v>2464</v>
      </c>
      <c r="B2496">
        <v>710.69</v>
      </c>
      <c r="C2496">
        <v>1.099E-2</v>
      </c>
      <c r="D2496" t="s">
        <v>6</v>
      </c>
      <c r="E2496" t="s">
        <v>1052</v>
      </c>
      <c r="F2496" t="s">
        <v>5370</v>
      </c>
    </row>
    <row r="2497" spans="1:6" x14ac:dyDescent="0.25">
      <c r="A2497" t="s">
        <v>2464</v>
      </c>
      <c r="B2497">
        <v>710.68</v>
      </c>
      <c r="C2497">
        <v>3.1852235499999999</v>
      </c>
      <c r="D2497" t="s">
        <v>6</v>
      </c>
      <c r="E2497" t="s">
        <v>1052</v>
      </c>
      <c r="F2497" t="s">
        <v>5371</v>
      </c>
    </row>
    <row r="2498" spans="1:6" x14ac:dyDescent="0.25">
      <c r="A2498" t="s">
        <v>2465</v>
      </c>
      <c r="B2498">
        <v>710.69</v>
      </c>
      <c r="C2498">
        <v>0.05</v>
      </c>
      <c r="D2498" t="s">
        <v>7</v>
      </c>
      <c r="E2498" t="s">
        <v>1053</v>
      </c>
      <c r="F2498" t="s">
        <v>5372</v>
      </c>
    </row>
    <row r="2499" spans="1:6" x14ac:dyDescent="0.25">
      <c r="A2499" t="s">
        <v>2466</v>
      </c>
      <c r="B2499">
        <v>710.69</v>
      </c>
      <c r="C2499">
        <v>7.0143731599999999</v>
      </c>
      <c r="D2499" t="s">
        <v>7</v>
      </c>
      <c r="E2499" t="s">
        <v>1054</v>
      </c>
      <c r="F2499" t="s">
        <v>5373</v>
      </c>
    </row>
    <row r="2500" spans="1:6" x14ac:dyDescent="0.25">
      <c r="A2500" t="s">
        <v>2467</v>
      </c>
      <c r="B2500">
        <v>710.68</v>
      </c>
      <c r="C2500">
        <v>2.3800000000000002E-2</v>
      </c>
      <c r="D2500" t="s">
        <v>6</v>
      </c>
      <c r="E2500" t="s">
        <v>1055</v>
      </c>
      <c r="F2500" t="s">
        <v>5374</v>
      </c>
    </row>
    <row r="2501" spans="1:6" x14ac:dyDescent="0.25">
      <c r="A2501" t="s">
        <v>2468</v>
      </c>
      <c r="B2501">
        <v>710.69</v>
      </c>
      <c r="C2501">
        <v>0.60870729999999995</v>
      </c>
      <c r="D2501" t="s">
        <v>7</v>
      </c>
      <c r="E2501" t="s">
        <v>1056</v>
      </c>
      <c r="F2501" t="s">
        <v>5375</v>
      </c>
    </row>
    <row r="2502" spans="1:6" x14ac:dyDescent="0.25">
      <c r="A2502" t="s">
        <v>2469</v>
      </c>
      <c r="B2502">
        <v>710.68</v>
      </c>
      <c r="C2502">
        <v>0.68865191000000003</v>
      </c>
      <c r="D2502" t="s">
        <v>6</v>
      </c>
      <c r="E2502" t="s">
        <v>1057</v>
      </c>
      <c r="F2502" t="s">
        <v>5376</v>
      </c>
    </row>
    <row r="2503" spans="1:6" x14ac:dyDescent="0.25">
      <c r="A2503" t="s">
        <v>2469</v>
      </c>
      <c r="B2503">
        <v>710.68</v>
      </c>
      <c r="C2503">
        <v>0.01</v>
      </c>
      <c r="D2503" t="s">
        <v>6</v>
      </c>
      <c r="E2503" t="s">
        <v>1057</v>
      </c>
      <c r="F2503" t="s">
        <v>5377</v>
      </c>
    </row>
    <row r="2504" spans="1:6" x14ac:dyDescent="0.25">
      <c r="A2504" t="s">
        <v>2469</v>
      </c>
      <c r="B2504">
        <v>710.68</v>
      </c>
      <c r="C2504">
        <v>0.02</v>
      </c>
      <c r="D2504" t="s">
        <v>6</v>
      </c>
      <c r="E2504" t="s">
        <v>1057</v>
      </c>
      <c r="F2504" t="s">
        <v>5378</v>
      </c>
    </row>
    <row r="2505" spans="1:6" x14ac:dyDescent="0.25">
      <c r="A2505" t="s">
        <v>2469</v>
      </c>
      <c r="B2505">
        <v>710.68</v>
      </c>
      <c r="C2505">
        <v>0.28184809</v>
      </c>
      <c r="D2505" t="s">
        <v>6</v>
      </c>
      <c r="E2505" t="s">
        <v>1057</v>
      </c>
      <c r="F2505" t="s">
        <v>5379</v>
      </c>
    </row>
    <row r="2506" spans="1:6" x14ac:dyDescent="0.25">
      <c r="A2506" t="s">
        <v>2470</v>
      </c>
      <c r="B2506">
        <v>710.69</v>
      </c>
      <c r="C2506">
        <v>0.77900000000000003</v>
      </c>
      <c r="D2506" t="s">
        <v>7</v>
      </c>
      <c r="E2506" t="s">
        <v>1058</v>
      </c>
      <c r="F2506" t="s">
        <v>5380</v>
      </c>
    </row>
    <row r="2507" spans="1:6" x14ac:dyDescent="0.25">
      <c r="A2507" t="s">
        <v>2471</v>
      </c>
      <c r="B2507">
        <v>710.69</v>
      </c>
      <c r="C2507">
        <v>1.543162E-2</v>
      </c>
      <c r="D2507" t="s">
        <v>7</v>
      </c>
      <c r="E2507" t="s">
        <v>1059</v>
      </c>
      <c r="F2507" t="s">
        <v>5381</v>
      </c>
    </row>
    <row r="2508" spans="1:6" x14ac:dyDescent="0.25">
      <c r="A2508" t="s">
        <v>2471</v>
      </c>
      <c r="B2508">
        <v>710.69</v>
      </c>
      <c r="C2508">
        <v>0.15279999999999999</v>
      </c>
      <c r="D2508" t="s">
        <v>7</v>
      </c>
      <c r="E2508" t="s">
        <v>1060</v>
      </c>
      <c r="F2508" t="s">
        <v>5382</v>
      </c>
    </row>
    <row r="2509" spans="1:6" x14ac:dyDescent="0.25">
      <c r="A2509" t="s">
        <v>2472</v>
      </c>
      <c r="B2509">
        <v>710.69</v>
      </c>
      <c r="C2509">
        <v>0.24406108000000001</v>
      </c>
      <c r="D2509" t="s">
        <v>7</v>
      </c>
      <c r="E2509" t="s">
        <v>1061</v>
      </c>
      <c r="F2509" t="s">
        <v>5383</v>
      </c>
    </row>
    <row r="2510" spans="1:6" x14ac:dyDescent="0.25">
      <c r="A2510" t="s">
        <v>2472</v>
      </c>
      <c r="B2510">
        <v>710.69</v>
      </c>
      <c r="C2510">
        <v>3.6</v>
      </c>
      <c r="D2510" t="s">
        <v>7</v>
      </c>
      <c r="E2510" t="s">
        <v>1062</v>
      </c>
      <c r="F2510" t="s">
        <v>5384</v>
      </c>
    </row>
    <row r="2511" spans="1:6" x14ac:dyDescent="0.25">
      <c r="A2511" t="s">
        <v>2472</v>
      </c>
      <c r="B2511">
        <v>710.69</v>
      </c>
      <c r="C2511">
        <v>0.75517999999999996</v>
      </c>
      <c r="D2511" t="s">
        <v>7</v>
      </c>
      <c r="E2511" t="s">
        <v>1062</v>
      </c>
      <c r="F2511" t="s">
        <v>5385</v>
      </c>
    </row>
    <row r="2512" spans="1:6" x14ac:dyDescent="0.25">
      <c r="A2512" t="s">
        <v>2472</v>
      </c>
      <c r="B2512">
        <v>710.69</v>
      </c>
      <c r="C2512">
        <v>1.8994E-2</v>
      </c>
      <c r="D2512" t="s">
        <v>7</v>
      </c>
      <c r="E2512" t="s">
        <v>1062</v>
      </c>
      <c r="F2512" t="s">
        <v>5386</v>
      </c>
    </row>
    <row r="2513" spans="1:6" x14ac:dyDescent="0.25">
      <c r="A2513" t="s">
        <v>2472</v>
      </c>
      <c r="B2513">
        <v>710.69</v>
      </c>
      <c r="C2513">
        <v>0.1</v>
      </c>
      <c r="D2513" t="s">
        <v>7</v>
      </c>
      <c r="E2513" t="s">
        <v>1062</v>
      </c>
      <c r="F2513" t="s">
        <v>5387</v>
      </c>
    </row>
    <row r="2514" spans="1:6" x14ac:dyDescent="0.25">
      <c r="A2514" t="s">
        <v>2472</v>
      </c>
      <c r="B2514">
        <v>710.69</v>
      </c>
      <c r="C2514">
        <v>0.17116490000000001</v>
      </c>
      <c r="D2514" t="s">
        <v>7</v>
      </c>
      <c r="E2514" t="s">
        <v>1062</v>
      </c>
      <c r="F2514" t="s">
        <v>5388</v>
      </c>
    </row>
    <row r="2515" spans="1:6" x14ac:dyDescent="0.25">
      <c r="A2515" t="s">
        <v>2472</v>
      </c>
      <c r="B2515">
        <v>710.69</v>
      </c>
      <c r="C2515">
        <v>6.7504400000000006E-2</v>
      </c>
      <c r="D2515" t="s">
        <v>7</v>
      </c>
      <c r="E2515" t="s">
        <v>1062</v>
      </c>
      <c r="F2515" t="s">
        <v>5389</v>
      </c>
    </row>
    <row r="2516" spans="1:6" x14ac:dyDescent="0.25">
      <c r="A2516" t="s">
        <v>2472</v>
      </c>
      <c r="B2516">
        <v>710.69</v>
      </c>
      <c r="C2516">
        <v>4.2021012999999998</v>
      </c>
      <c r="D2516" t="s">
        <v>7</v>
      </c>
      <c r="E2516" t="s">
        <v>1062</v>
      </c>
      <c r="F2516" t="s">
        <v>5390</v>
      </c>
    </row>
    <row r="2517" spans="1:6" x14ac:dyDescent="0.25">
      <c r="A2517" t="s">
        <v>2472</v>
      </c>
      <c r="B2517">
        <v>710.69</v>
      </c>
      <c r="C2517">
        <v>1.061E-2</v>
      </c>
      <c r="D2517" t="s">
        <v>7</v>
      </c>
      <c r="E2517" t="s">
        <v>1062</v>
      </c>
      <c r="F2517" t="s">
        <v>5391</v>
      </c>
    </row>
    <row r="2518" spans="1:6" x14ac:dyDescent="0.25">
      <c r="A2518" t="s">
        <v>2472</v>
      </c>
      <c r="B2518">
        <v>710.69</v>
      </c>
      <c r="C2518">
        <v>0.16058432</v>
      </c>
      <c r="D2518" t="s">
        <v>7</v>
      </c>
      <c r="E2518" t="s">
        <v>1062</v>
      </c>
      <c r="F2518" t="s">
        <v>5392</v>
      </c>
    </row>
    <row r="2519" spans="1:6" x14ac:dyDescent="0.25">
      <c r="A2519" t="s">
        <v>2473</v>
      </c>
      <c r="B2519">
        <v>710.69</v>
      </c>
      <c r="C2519">
        <v>0.01</v>
      </c>
      <c r="D2519" t="s">
        <v>7</v>
      </c>
      <c r="E2519" t="s">
        <v>1063</v>
      </c>
      <c r="F2519" t="s">
        <v>5393</v>
      </c>
    </row>
    <row r="2520" spans="1:6" x14ac:dyDescent="0.25">
      <c r="A2520" t="s">
        <v>2474</v>
      </c>
      <c r="B2520">
        <v>710.68</v>
      </c>
      <c r="C2520">
        <v>3.0099999999999998E-2</v>
      </c>
      <c r="D2520" t="s">
        <v>6</v>
      </c>
      <c r="E2520" t="s">
        <v>1064</v>
      </c>
      <c r="F2520" t="s">
        <v>5394</v>
      </c>
    </row>
    <row r="2521" spans="1:6" x14ac:dyDescent="0.25">
      <c r="A2521" t="s">
        <v>2475</v>
      </c>
      <c r="B2521">
        <v>710.69</v>
      </c>
      <c r="C2521">
        <v>1.0402E-2</v>
      </c>
      <c r="D2521" t="s">
        <v>7</v>
      </c>
      <c r="E2521" t="s">
        <v>1065</v>
      </c>
      <c r="F2521" t="s">
        <v>5395</v>
      </c>
    </row>
    <row r="2522" spans="1:6" x14ac:dyDescent="0.25">
      <c r="A2522" t="s">
        <v>2475</v>
      </c>
      <c r="B2522">
        <v>710.69</v>
      </c>
      <c r="C2522">
        <v>2.1807E-2</v>
      </c>
      <c r="D2522" t="s">
        <v>7</v>
      </c>
      <c r="E2522" t="s">
        <v>1065</v>
      </c>
      <c r="F2522" t="s">
        <v>5396</v>
      </c>
    </row>
    <row r="2523" spans="1:6" x14ac:dyDescent="0.25">
      <c r="A2523" t="s">
        <v>2475</v>
      </c>
      <c r="B2523">
        <v>710.69</v>
      </c>
      <c r="C2523">
        <v>2.1807E-2</v>
      </c>
      <c r="D2523" t="s">
        <v>7</v>
      </c>
      <c r="E2523" t="s">
        <v>1065</v>
      </c>
      <c r="F2523" t="s">
        <v>5397</v>
      </c>
    </row>
    <row r="2524" spans="1:6" x14ac:dyDescent="0.25">
      <c r="A2524" t="s">
        <v>2475</v>
      </c>
      <c r="B2524">
        <v>710.69</v>
      </c>
      <c r="C2524">
        <v>1.6177E-2</v>
      </c>
      <c r="D2524" t="s">
        <v>7</v>
      </c>
      <c r="E2524" t="s">
        <v>1065</v>
      </c>
      <c r="F2524" t="s">
        <v>5398</v>
      </c>
    </row>
    <row r="2525" spans="1:6" x14ac:dyDescent="0.25">
      <c r="A2525" t="s">
        <v>2475</v>
      </c>
      <c r="B2525">
        <v>710.69</v>
      </c>
      <c r="C2525">
        <v>2.3213999999999999E-2</v>
      </c>
      <c r="D2525" t="s">
        <v>7</v>
      </c>
      <c r="E2525" t="s">
        <v>1065</v>
      </c>
      <c r="F2525" t="s">
        <v>5399</v>
      </c>
    </row>
    <row r="2526" spans="1:6" x14ac:dyDescent="0.25">
      <c r="A2526" t="s">
        <v>2475</v>
      </c>
      <c r="B2526">
        <v>710.69</v>
      </c>
      <c r="C2526">
        <v>4.1505E-2</v>
      </c>
      <c r="D2526" t="s">
        <v>7</v>
      </c>
      <c r="E2526" t="s">
        <v>1065</v>
      </c>
      <c r="F2526" t="s">
        <v>5400</v>
      </c>
    </row>
    <row r="2527" spans="1:6" x14ac:dyDescent="0.25">
      <c r="A2527" t="s">
        <v>2475</v>
      </c>
      <c r="B2527">
        <v>710.69</v>
      </c>
      <c r="C2527">
        <v>3.3233390000000002E-2</v>
      </c>
      <c r="D2527" t="s">
        <v>7</v>
      </c>
      <c r="E2527" t="s">
        <v>1066</v>
      </c>
      <c r="F2527" t="s">
        <v>5401</v>
      </c>
    </row>
    <row r="2528" spans="1:6" x14ac:dyDescent="0.25">
      <c r="A2528" t="s">
        <v>2475</v>
      </c>
      <c r="B2528">
        <v>710.69</v>
      </c>
      <c r="C2528">
        <v>1.1957000000000001E-2</v>
      </c>
      <c r="D2528" t="s">
        <v>7</v>
      </c>
      <c r="E2528" t="s">
        <v>1066</v>
      </c>
      <c r="F2528" t="s">
        <v>5402</v>
      </c>
    </row>
    <row r="2529" spans="1:6" x14ac:dyDescent="0.25">
      <c r="A2529" t="s">
        <v>2475</v>
      </c>
      <c r="B2529">
        <v>710.69</v>
      </c>
      <c r="C2529">
        <v>1.1958E-2</v>
      </c>
      <c r="D2529" t="s">
        <v>7</v>
      </c>
      <c r="E2529" t="s">
        <v>1066</v>
      </c>
      <c r="F2529" t="s">
        <v>5403</v>
      </c>
    </row>
    <row r="2530" spans="1:6" x14ac:dyDescent="0.25">
      <c r="A2530" t="s">
        <v>2475</v>
      </c>
      <c r="B2530">
        <v>710.69</v>
      </c>
      <c r="C2530">
        <v>1.0240000000000001E-2</v>
      </c>
      <c r="D2530" t="s">
        <v>7</v>
      </c>
      <c r="E2530" t="s">
        <v>1066</v>
      </c>
      <c r="F2530" t="s">
        <v>5404</v>
      </c>
    </row>
    <row r="2531" spans="1:6" x14ac:dyDescent="0.25">
      <c r="A2531" t="s">
        <v>2475</v>
      </c>
      <c r="B2531">
        <v>710.7</v>
      </c>
      <c r="C2531">
        <v>1.1956E-2</v>
      </c>
      <c r="D2531" t="s">
        <v>7</v>
      </c>
      <c r="E2531" t="s">
        <v>1066</v>
      </c>
      <c r="F2531" t="s">
        <v>5405</v>
      </c>
    </row>
    <row r="2532" spans="1:6" x14ac:dyDescent="0.25">
      <c r="A2532" t="s">
        <v>2475</v>
      </c>
      <c r="B2532">
        <v>710.71</v>
      </c>
      <c r="C2532">
        <v>1.8991999999999998E-2</v>
      </c>
      <c r="D2532" t="s">
        <v>7</v>
      </c>
      <c r="E2532" t="s">
        <v>1066</v>
      </c>
      <c r="F2532" t="s">
        <v>5406</v>
      </c>
    </row>
    <row r="2533" spans="1:6" x14ac:dyDescent="0.25">
      <c r="A2533" t="s">
        <v>2475</v>
      </c>
      <c r="B2533">
        <v>710.72</v>
      </c>
      <c r="C2533">
        <v>1.1956E-2</v>
      </c>
      <c r="D2533" t="s">
        <v>7</v>
      </c>
      <c r="E2533" t="s">
        <v>1066</v>
      </c>
      <c r="F2533" t="s">
        <v>5407</v>
      </c>
    </row>
    <row r="2534" spans="1:6" x14ac:dyDescent="0.25">
      <c r="A2534" t="s">
        <v>2475</v>
      </c>
      <c r="B2534">
        <v>710.73</v>
      </c>
      <c r="C2534">
        <v>1.1956E-2</v>
      </c>
      <c r="D2534" t="s">
        <v>7</v>
      </c>
      <c r="E2534" t="s">
        <v>1066</v>
      </c>
      <c r="F2534" t="s">
        <v>5408</v>
      </c>
    </row>
    <row r="2535" spans="1:6" x14ac:dyDescent="0.25">
      <c r="A2535" t="s">
        <v>2475</v>
      </c>
      <c r="B2535">
        <v>710.74</v>
      </c>
      <c r="C2535">
        <v>1.1958999999999999E-2</v>
      </c>
      <c r="D2535" t="s">
        <v>7</v>
      </c>
      <c r="E2535" t="s">
        <v>1066</v>
      </c>
      <c r="F2535" t="s">
        <v>5409</v>
      </c>
    </row>
    <row r="2536" spans="1:6" x14ac:dyDescent="0.25">
      <c r="A2536" t="s">
        <v>2475</v>
      </c>
      <c r="B2536">
        <v>710.75</v>
      </c>
      <c r="C2536">
        <v>1.3362000000000001E-2</v>
      </c>
      <c r="D2536" t="s">
        <v>7</v>
      </c>
      <c r="E2536" t="s">
        <v>1066</v>
      </c>
      <c r="F2536" t="s">
        <v>5410</v>
      </c>
    </row>
    <row r="2537" spans="1:6" x14ac:dyDescent="0.25">
      <c r="A2537" t="s">
        <v>2475</v>
      </c>
      <c r="B2537">
        <v>710.76</v>
      </c>
      <c r="C2537">
        <v>0.1</v>
      </c>
      <c r="D2537" t="s">
        <v>7</v>
      </c>
      <c r="E2537" t="s">
        <v>1066</v>
      </c>
      <c r="F2537" t="s">
        <v>5411</v>
      </c>
    </row>
    <row r="2538" spans="1:6" x14ac:dyDescent="0.25">
      <c r="A2538" t="s">
        <v>2475</v>
      </c>
      <c r="B2538">
        <v>710.76</v>
      </c>
      <c r="C2538">
        <v>2.7432999999999999E-2</v>
      </c>
      <c r="D2538" t="s">
        <v>7</v>
      </c>
      <c r="E2538" t="s">
        <v>1066</v>
      </c>
      <c r="F2538" t="s">
        <v>5412</v>
      </c>
    </row>
    <row r="2539" spans="1:6" x14ac:dyDescent="0.25">
      <c r="A2539" t="s">
        <v>2475</v>
      </c>
      <c r="B2539">
        <v>710.77</v>
      </c>
      <c r="C2539">
        <v>0.1</v>
      </c>
      <c r="D2539" t="s">
        <v>7</v>
      </c>
      <c r="E2539" t="s">
        <v>1066</v>
      </c>
      <c r="F2539" t="s">
        <v>5413</v>
      </c>
    </row>
    <row r="2540" spans="1:6" x14ac:dyDescent="0.25">
      <c r="A2540" t="s">
        <v>2475</v>
      </c>
      <c r="B2540">
        <v>710.78</v>
      </c>
      <c r="C2540">
        <v>0.1</v>
      </c>
      <c r="D2540" t="s">
        <v>7</v>
      </c>
      <c r="E2540" t="s">
        <v>1066</v>
      </c>
      <c r="F2540" t="s">
        <v>5414</v>
      </c>
    </row>
    <row r="2541" spans="1:6" x14ac:dyDescent="0.25">
      <c r="A2541" t="s">
        <v>2475</v>
      </c>
      <c r="B2541">
        <v>710.81</v>
      </c>
      <c r="C2541">
        <v>1.1957000000000001E-2</v>
      </c>
      <c r="D2541" t="s">
        <v>7</v>
      </c>
      <c r="E2541" t="s">
        <v>1067</v>
      </c>
      <c r="F2541" t="s">
        <v>5415</v>
      </c>
    </row>
    <row r="2542" spans="1:6" x14ac:dyDescent="0.25">
      <c r="A2542" t="s">
        <v>2475</v>
      </c>
      <c r="B2542">
        <v>710.85</v>
      </c>
      <c r="C2542">
        <v>1.336E-2</v>
      </c>
      <c r="D2542" t="s">
        <v>7</v>
      </c>
      <c r="E2542" t="s">
        <v>1067</v>
      </c>
      <c r="F2542" t="s">
        <v>5416</v>
      </c>
    </row>
    <row r="2543" spans="1:6" x14ac:dyDescent="0.25">
      <c r="A2543" t="s">
        <v>2475</v>
      </c>
      <c r="B2543">
        <v>710.86</v>
      </c>
      <c r="C2543">
        <v>1.1955E-2</v>
      </c>
      <c r="D2543" t="s">
        <v>7</v>
      </c>
      <c r="E2543" t="s">
        <v>1067</v>
      </c>
      <c r="F2543" t="s">
        <v>5417</v>
      </c>
    </row>
    <row r="2544" spans="1:6" x14ac:dyDescent="0.25">
      <c r="A2544" t="s">
        <v>2475</v>
      </c>
      <c r="B2544">
        <v>710.87</v>
      </c>
      <c r="C2544">
        <v>1.3361E-2</v>
      </c>
      <c r="D2544" t="s">
        <v>7</v>
      </c>
      <c r="E2544" t="s">
        <v>1067</v>
      </c>
      <c r="F2544" t="s">
        <v>5418</v>
      </c>
    </row>
    <row r="2545" spans="1:6" x14ac:dyDescent="0.25">
      <c r="A2545" t="s">
        <v>2475</v>
      </c>
      <c r="B2545">
        <v>710.88</v>
      </c>
      <c r="C2545">
        <v>1.6174999999999998E-2</v>
      </c>
      <c r="D2545" t="s">
        <v>7</v>
      </c>
      <c r="E2545" t="s">
        <v>1067</v>
      </c>
      <c r="F2545" t="s">
        <v>5419</v>
      </c>
    </row>
    <row r="2546" spans="1:6" x14ac:dyDescent="0.25">
      <c r="A2546" t="s">
        <v>2475</v>
      </c>
      <c r="B2546">
        <v>710.88</v>
      </c>
      <c r="C2546">
        <v>0.03</v>
      </c>
      <c r="D2546" t="s">
        <v>7</v>
      </c>
      <c r="E2546" t="s">
        <v>1067</v>
      </c>
      <c r="F2546" t="s">
        <v>5420</v>
      </c>
    </row>
    <row r="2547" spans="1:6" x14ac:dyDescent="0.25">
      <c r="A2547" t="s">
        <v>2475</v>
      </c>
      <c r="B2547">
        <v>710.89</v>
      </c>
      <c r="C2547">
        <v>1.6174999999999998E-2</v>
      </c>
      <c r="D2547" t="s">
        <v>7</v>
      </c>
      <c r="E2547" t="s">
        <v>1067</v>
      </c>
      <c r="F2547" t="s">
        <v>5421</v>
      </c>
    </row>
    <row r="2548" spans="1:6" x14ac:dyDescent="0.25">
      <c r="A2548" t="s">
        <v>2475</v>
      </c>
      <c r="B2548">
        <v>710.9</v>
      </c>
      <c r="C2548">
        <v>2.6023000000000001E-2</v>
      </c>
      <c r="D2548" t="s">
        <v>7</v>
      </c>
      <c r="E2548" t="s">
        <v>1067</v>
      </c>
      <c r="F2548" t="s">
        <v>5422</v>
      </c>
    </row>
    <row r="2549" spans="1:6" x14ac:dyDescent="0.25">
      <c r="A2549" t="s">
        <v>2475</v>
      </c>
      <c r="B2549">
        <v>710.91</v>
      </c>
      <c r="C2549">
        <v>1.1952000000000001E-2</v>
      </c>
      <c r="D2549" t="s">
        <v>7</v>
      </c>
      <c r="E2549" t="s">
        <v>1067</v>
      </c>
      <c r="F2549" t="s">
        <v>5423</v>
      </c>
    </row>
    <row r="2550" spans="1:6" x14ac:dyDescent="0.25">
      <c r="A2550" t="s">
        <v>2475</v>
      </c>
      <c r="B2550">
        <v>710.92</v>
      </c>
      <c r="C2550">
        <v>1.1953999999999999E-2</v>
      </c>
      <c r="D2550" t="s">
        <v>7</v>
      </c>
      <c r="E2550" t="s">
        <v>1067</v>
      </c>
      <c r="F2550" t="s">
        <v>5424</v>
      </c>
    </row>
    <row r="2551" spans="1:6" x14ac:dyDescent="0.25">
      <c r="A2551" t="s">
        <v>2475</v>
      </c>
      <c r="B2551">
        <v>710.93</v>
      </c>
      <c r="C2551">
        <v>2.3206000000000001E-2</v>
      </c>
      <c r="D2551" t="s">
        <v>7</v>
      </c>
      <c r="E2551" t="s">
        <v>1067</v>
      </c>
      <c r="F2551" t="s">
        <v>5425</v>
      </c>
    </row>
    <row r="2552" spans="1:6" x14ac:dyDescent="0.25">
      <c r="A2552" t="s">
        <v>2475</v>
      </c>
      <c r="B2552">
        <v>710.95</v>
      </c>
      <c r="C2552">
        <v>0.12071556999999999</v>
      </c>
      <c r="D2552" t="s">
        <v>7</v>
      </c>
      <c r="E2552" t="s">
        <v>1068</v>
      </c>
      <c r="F2552" t="s">
        <v>5426</v>
      </c>
    </row>
    <row r="2553" spans="1:6" x14ac:dyDescent="0.25">
      <c r="A2553" t="s">
        <v>2475</v>
      </c>
      <c r="B2553">
        <v>710.95</v>
      </c>
      <c r="C2553">
        <v>3.5033520399999998</v>
      </c>
      <c r="D2553" t="s">
        <v>7</v>
      </c>
      <c r="E2553" t="s">
        <v>1068</v>
      </c>
      <c r="F2553" t="s">
        <v>5427</v>
      </c>
    </row>
    <row r="2554" spans="1:6" x14ac:dyDescent="0.25">
      <c r="A2554" t="s">
        <v>2476</v>
      </c>
      <c r="B2554">
        <v>710.69</v>
      </c>
      <c r="C2554">
        <v>0.01</v>
      </c>
      <c r="D2554" t="s">
        <v>6</v>
      </c>
      <c r="E2554" t="s">
        <v>1069</v>
      </c>
      <c r="F2554" t="s">
        <v>5428</v>
      </c>
    </row>
    <row r="2555" spans="1:6" x14ac:dyDescent="0.25">
      <c r="A2555" t="s">
        <v>2476</v>
      </c>
      <c r="B2555">
        <v>710.69</v>
      </c>
      <c r="C2555">
        <v>0.01</v>
      </c>
      <c r="D2555" t="s">
        <v>6</v>
      </c>
      <c r="E2555" t="s">
        <v>1069</v>
      </c>
      <c r="F2555" t="s">
        <v>5429</v>
      </c>
    </row>
    <row r="2556" spans="1:6" x14ac:dyDescent="0.25">
      <c r="A2556" t="s">
        <v>2476</v>
      </c>
      <c r="B2556">
        <v>710.69</v>
      </c>
      <c r="C2556">
        <v>0.12075973</v>
      </c>
      <c r="D2556" t="s">
        <v>6</v>
      </c>
      <c r="E2556" t="s">
        <v>1069</v>
      </c>
      <c r="F2556" t="s">
        <v>5430</v>
      </c>
    </row>
    <row r="2557" spans="1:6" x14ac:dyDescent="0.25">
      <c r="A2557" t="s">
        <v>2476</v>
      </c>
      <c r="B2557">
        <v>710.68</v>
      </c>
      <c r="C2557">
        <v>0.73337266999999995</v>
      </c>
      <c r="D2557" t="s">
        <v>6</v>
      </c>
      <c r="E2557" t="s">
        <v>1069</v>
      </c>
      <c r="F2557" t="s">
        <v>5431</v>
      </c>
    </row>
    <row r="2558" spans="1:6" x14ac:dyDescent="0.25">
      <c r="A2558" t="s">
        <v>2477</v>
      </c>
      <c r="B2558">
        <v>710.69</v>
      </c>
      <c r="C2558">
        <v>2.76E-2</v>
      </c>
      <c r="D2558" t="s">
        <v>7</v>
      </c>
      <c r="E2558" t="s">
        <v>1070</v>
      </c>
      <c r="F2558" t="s">
        <v>5432</v>
      </c>
    </row>
    <row r="2559" spans="1:6" x14ac:dyDescent="0.25">
      <c r="A2559" t="s">
        <v>2478</v>
      </c>
      <c r="B2559">
        <v>710.69</v>
      </c>
      <c r="C2559">
        <v>0.98950000000000005</v>
      </c>
      <c r="D2559" t="s">
        <v>7</v>
      </c>
      <c r="E2559" t="s">
        <v>1071</v>
      </c>
      <c r="F2559" t="s">
        <v>5433</v>
      </c>
    </row>
    <row r="2560" spans="1:6" x14ac:dyDescent="0.25">
      <c r="A2560" t="s">
        <v>2479</v>
      </c>
      <c r="B2560">
        <v>710.68</v>
      </c>
      <c r="C2560">
        <v>0.23652733000000001</v>
      </c>
      <c r="D2560" t="s">
        <v>6</v>
      </c>
      <c r="E2560" t="s">
        <v>1072</v>
      </c>
      <c r="F2560" t="s">
        <v>5434</v>
      </c>
    </row>
    <row r="2561" spans="1:6" x14ac:dyDescent="0.25">
      <c r="A2561" t="s">
        <v>2479</v>
      </c>
      <c r="B2561">
        <v>710.68</v>
      </c>
      <c r="C2561">
        <v>10</v>
      </c>
      <c r="D2561" t="s">
        <v>6</v>
      </c>
      <c r="E2561" t="s">
        <v>1072</v>
      </c>
      <c r="F2561" t="s">
        <v>5435</v>
      </c>
    </row>
    <row r="2562" spans="1:6" x14ac:dyDescent="0.25">
      <c r="A2562" t="s">
        <v>2479</v>
      </c>
      <c r="B2562">
        <v>710.68</v>
      </c>
      <c r="C2562">
        <v>0.03</v>
      </c>
      <c r="D2562" t="s">
        <v>6</v>
      </c>
      <c r="E2562" t="s">
        <v>1072</v>
      </c>
      <c r="F2562" t="s">
        <v>5436</v>
      </c>
    </row>
    <row r="2563" spans="1:6" x14ac:dyDescent="0.25">
      <c r="A2563" t="s">
        <v>2479</v>
      </c>
      <c r="B2563">
        <v>710.68</v>
      </c>
      <c r="C2563">
        <v>1.0070000000000001E-2</v>
      </c>
      <c r="D2563" t="s">
        <v>6</v>
      </c>
      <c r="E2563" t="s">
        <v>1072</v>
      </c>
      <c r="F2563" t="s">
        <v>5437</v>
      </c>
    </row>
    <row r="2564" spans="1:6" x14ac:dyDescent="0.25">
      <c r="A2564" t="s">
        <v>2479</v>
      </c>
      <c r="B2564">
        <v>710.68</v>
      </c>
      <c r="C2564">
        <v>0.05</v>
      </c>
      <c r="D2564" t="s">
        <v>6</v>
      </c>
      <c r="E2564" t="s">
        <v>1072</v>
      </c>
      <c r="F2564" t="s">
        <v>5438</v>
      </c>
    </row>
    <row r="2565" spans="1:6" x14ac:dyDescent="0.25">
      <c r="A2565" t="s">
        <v>2479</v>
      </c>
      <c r="B2565">
        <v>710.68</v>
      </c>
      <c r="C2565">
        <v>0.01</v>
      </c>
      <c r="D2565" t="s">
        <v>6</v>
      </c>
      <c r="E2565" t="s">
        <v>1072</v>
      </c>
      <c r="F2565" t="s">
        <v>5439</v>
      </c>
    </row>
    <row r="2566" spans="1:6" x14ac:dyDescent="0.25">
      <c r="A2566" t="s">
        <v>2479</v>
      </c>
      <c r="B2566">
        <v>710.68</v>
      </c>
      <c r="C2566">
        <v>1.3499026700000001</v>
      </c>
      <c r="D2566" t="s">
        <v>6</v>
      </c>
      <c r="E2566" t="s">
        <v>1072</v>
      </c>
      <c r="F2566" t="s">
        <v>5440</v>
      </c>
    </row>
    <row r="2567" spans="1:6" x14ac:dyDescent="0.25">
      <c r="A2567" t="s">
        <v>2480</v>
      </c>
      <c r="B2567">
        <v>710.68</v>
      </c>
      <c r="C2567">
        <v>9.7330000000000005E-5</v>
      </c>
      <c r="D2567" t="s">
        <v>6</v>
      </c>
      <c r="E2567" t="s">
        <v>1073</v>
      </c>
      <c r="F2567" t="s">
        <v>5441</v>
      </c>
    </row>
    <row r="2568" spans="1:6" x14ac:dyDescent="0.25">
      <c r="A2568" t="s">
        <v>2480</v>
      </c>
      <c r="B2568">
        <v>710.55</v>
      </c>
      <c r="C2568">
        <v>0.10990266999999999</v>
      </c>
      <c r="D2568" t="s">
        <v>6</v>
      </c>
      <c r="E2568" t="s">
        <v>1074</v>
      </c>
      <c r="F2568" t="s">
        <v>5442</v>
      </c>
    </row>
    <row r="2569" spans="1:6" x14ac:dyDescent="0.25">
      <c r="A2569" t="s">
        <v>2481</v>
      </c>
      <c r="B2569">
        <v>710.55</v>
      </c>
      <c r="C2569">
        <v>9.7330000000000005E-5</v>
      </c>
      <c r="D2569" t="s">
        <v>6</v>
      </c>
      <c r="E2569" t="s">
        <v>1075</v>
      </c>
      <c r="F2569" t="s">
        <v>5443</v>
      </c>
    </row>
    <row r="2570" spans="1:6" x14ac:dyDescent="0.25">
      <c r="A2570" t="s">
        <v>2481</v>
      </c>
      <c r="B2570">
        <v>710.55</v>
      </c>
      <c r="C2570">
        <v>1.0460000000000001E-2</v>
      </c>
      <c r="D2570" t="s">
        <v>6</v>
      </c>
      <c r="E2570" t="s">
        <v>1075</v>
      </c>
      <c r="F2570" t="s">
        <v>5444</v>
      </c>
    </row>
    <row r="2571" spans="1:6" x14ac:dyDescent="0.25">
      <c r="A2571" t="s">
        <v>2481</v>
      </c>
      <c r="B2571">
        <v>710.5</v>
      </c>
      <c r="C2571">
        <v>0.48944267000000002</v>
      </c>
      <c r="D2571" t="s">
        <v>6</v>
      </c>
      <c r="E2571" t="s">
        <v>1075</v>
      </c>
      <c r="F2571" t="s">
        <v>5445</v>
      </c>
    </row>
    <row r="2572" spans="1:6" x14ac:dyDescent="0.25">
      <c r="A2572" t="s">
        <v>2482</v>
      </c>
      <c r="B2572">
        <v>710.5</v>
      </c>
      <c r="C2572">
        <v>0.51055733000000003</v>
      </c>
      <c r="D2572" t="s">
        <v>6</v>
      </c>
      <c r="E2572" t="s">
        <v>1076</v>
      </c>
      <c r="F2572" t="s">
        <v>5446</v>
      </c>
    </row>
    <row r="2573" spans="1:6" x14ac:dyDescent="0.25">
      <c r="A2573" t="s">
        <v>2482</v>
      </c>
      <c r="B2573">
        <v>710.5</v>
      </c>
      <c r="C2573">
        <v>0.90024267000000002</v>
      </c>
      <c r="D2573" t="s">
        <v>6</v>
      </c>
      <c r="E2573" t="s">
        <v>1076</v>
      </c>
      <c r="F2573" t="s">
        <v>5447</v>
      </c>
    </row>
    <row r="2574" spans="1:6" x14ac:dyDescent="0.25">
      <c r="A2574" t="s">
        <v>2483</v>
      </c>
      <c r="B2574">
        <v>710.5</v>
      </c>
      <c r="C2574">
        <v>1</v>
      </c>
      <c r="D2574" t="s">
        <v>6</v>
      </c>
      <c r="E2574" t="s">
        <v>1077</v>
      </c>
      <c r="F2574" t="s">
        <v>5448</v>
      </c>
    </row>
    <row r="2575" spans="1:6" x14ac:dyDescent="0.25">
      <c r="A2575" t="s">
        <v>2484</v>
      </c>
      <c r="B2575">
        <v>710.51</v>
      </c>
      <c r="C2575">
        <v>2.9546000000000001</v>
      </c>
      <c r="D2575" t="s">
        <v>7</v>
      </c>
      <c r="E2575" t="s">
        <v>1078</v>
      </c>
      <c r="F2575" t="s">
        <v>5449</v>
      </c>
    </row>
    <row r="2576" spans="1:6" x14ac:dyDescent="0.25">
      <c r="A2576" t="s">
        <v>2485</v>
      </c>
      <c r="B2576">
        <v>710.51</v>
      </c>
      <c r="C2576">
        <v>3.2500000000000001E-2</v>
      </c>
      <c r="D2576" t="s">
        <v>7</v>
      </c>
      <c r="E2576" t="s">
        <v>1079</v>
      </c>
      <c r="F2576" t="s">
        <v>5450</v>
      </c>
    </row>
    <row r="2577" spans="1:6" x14ac:dyDescent="0.25">
      <c r="A2577" t="s">
        <v>2486</v>
      </c>
      <c r="B2577">
        <v>710.5</v>
      </c>
      <c r="C2577">
        <v>8.3994436399999994</v>
      </c>
      <c r="D2577" t="s">
        <v>6</v>
      </c>
      <c r="E2577" t="s">
        <v>1080</v>
      </c>
      <c r="F2577" t="s">
        <v>5451</v>
      </c>
    </row>
    <row r="2578" spans="1:6" x14ac:dyDescent="0.25">
      <c r="A2578" t="s">
        <v>2486</v>
      </c>
      <c r="B2578">
        <v>710.5</v>
      </c>
      <c r="C2578">
        <v>1.23</v>
      </c>
      <c r="D2578" t="s">
        <v>6</v>
      </c>
      <c r="E2578" t="s">
        <v>1080</v>
      </c>
      <c r="F2578" t="s">
        <v>5452</v>
      </c>
    </row>
    <row r="2579" spans="1:6" x14ac:dyDescent="0.25">
      <c r="A2579" t="s">
        <v>2487</v>
      </c>
      <c r="B2579">
        <v>710.5</v>
      </c>
      <c r="C2579">
        <v>0.13901214000000001</v>
      </c>
      <c r="D2579" t="s">
        <v>6</v>
      </c>
      <c r="E2579" t="s">
        <v>1081</v>
      </c>
      <c r="F2579" t="s">
        <v>5453</v>
      </c>
    </row>
    <row r="2580" spans="1:6" x14ac:dyDescent="0.25">
      <c r="A2580" t="s">
        <v>2488</v>
      </c>
      <c r="B2580">
        <v>710.5</v>
      </c>
      <c r="C2580">
        <v>1.0185875600000001</v>
      </c>
      <c r="D2580" t="s">
        <v>6</v>
      </c>
      <c r="E2580" t="s">
        <v>1082</v>
      </c>
      <c r="F2580" t="s">
        <v>5454</v>
      </c>
    </row>
    <row r="2581" spans="1:6" x14ac:dyDescent="0.25">
      <c r="A2581" t="s">
        <v>2489</v>
      </c>
      <c r="B2581">
        <v>710.5</v>
      </c>
      <c r="C2581">
        <v>2.2915999999999999</v>
      </c>
      <c r="D2581" t="s">
        <v>6</v>
      </c>
      <c r="E2581" t="s">
        <v>1083</v>
      </c>
      <c r="F2581" t="s">
        <v>5455</v>
      </c>
    </row>
    <row r="2582" spans="1:6" x14ac:dyDescent="0.25">
      <c r="A2582" t="s">
        <v>2490</v>
      </c>
      <c r="B2582">
        <v>710.51</v>
      </c>
      <c r="C2582">
        <v>0.31572675</v>
      </c>
      <c r="D2582" t="s">
        <v>7</v>
      </c>
      <c r="E2582" t="s">
        <v>1084</v>
      </c>
      <c r="F2582" t="s">
        <v>5456</v>
      </c>
    </row>
    <row r="2583" spans="1:6" x14ac:dyDescent="0.25">
      <c r="A2583" t="s">
        <v>2491</v>
      </c>
      <c r="B2583">
        <v>710.5</v>
      </c>
      <c r="C2583">
        <v>0.81399999999999995</v>
      </c>
      <c r="D2583" t="s">
        <v>6</v>
      </c>
      <c r="E2583" t="s">
        <v>1085</v>
      </c>
      <c r="F2583" t="s">
        <v>5457</v>
      </c>
    </row>
    <row r="2584" spans="1:6" x14ac:dyDescent="0.25">
      <c r="A2584" t="s">
        <v>2492</v>
      </c>
      <c r="B2584">
        <v>710.51</v>
      </c>
      <c r="C2584">
        <v>6.8820732500000004</v>
      </c>
      <c r="D2584" t="s">
        <v>7</v>
      </c>
      <c r="E2584" t="s">
        <v>1086</v>
      </c>
      <c r="F2584" t="s">
        <v>5458</v>
      </c>
    </row>
    <row r="2585" spans="1:6" x14ac:dyDescent="0.25">
      <c r="A2585" t="s">
        <v>2492</v>
      </c>
      <c r="B2585">
        <v>710.51</v>
      </c>
      <c r="C2585">
        <v>7.8965267499999996</v>
      </c>
      <c r="D2585" t="s">
        <v>7</v>
      </c>
      <c r="E2585" t="s">
        <v>1087</v>
      </c>
      <c r="F2585" t="s">
        <v>5459</v>
      </c>
    </row>
    <row r="2586" spans="1:6" x14ac:dyDescent="0.25">
      <c r="A2586" t="s">
        <v>2493</v>
      </c>
      <c r="B2586">
        <v>710.51</v>
      </c>
      <c r="C2586">
        <v>2.80646007</v>
      </c>
      <c r="D2586" t="s">
        <v>7</v>
      </c>
      <c r="E2586" t="s">
        <v>1088</v>
      </c>
      <c r="F2586" t="s">
        <v>5460</v>
      </c>
    </row>
    <row r="2587" spans="1:6" x14ac:dyDescent="0.25">
      <c r="A2587" t="s">
        <v>2494</v>
      </c>
      <c r="B2587">
        <v>710.51</v>
      </c>
      <c r="C2587">
        <v>9.9629330000000002E-2</v>
      </c>
      <c r="D2587" t="s">
        <v>7</v>
      </c>
      <c r="E2587" t="s">
        <v>1089</v>
      </c>
      <c r="F2587" t="s">
        <v>5461</v>
      </c>
    </row>
    <row r="2588" spans="1:6" x14ac:dyDescent="0.25">
      <c r="A2588" t="s">
        <v>2495</v>
      </c>
      <c r="B2588">
        <v>710.5</v>
      </c>
      <c r="C2588">
        <v>1.8001383200000001</v>
      </c>
      <c r="D2588" t="s">
        <v>6</v>
      </c>
      <c r="E2588" t="s">
        <v>1090</v>
      </c>
      <c r="F2588" t="s">
        <v>5462</v>
      </c>
    </row>
    <row r="2589" spans="1:6" x14ac:dyDescent="0.25">
      <c r="A2589" t="s">
        <v>2496</v>
      </c>
      <c r="B2589">
        <v>710.51</v>
      </c>
      <c r="C2589">
        <v>0.46460000000000001</v>
      </c>
      <c r="D2589" t="s">
        <v>7</v>
      </c>
      <c r="E2589" t="s">
        <v>1091</v>
      </c>
      <c r="F2589" t="s">
        <v>5463</v>
      </c>
    </row>
    <row r="2590" spans="1:6" x14ac:dyDescent="0.25">
      <c r="A2590" t="s">
        <v>2497</v>
      </c>
      <c r="B2590">
        <v>710.51</v>
      </c>
      <c r="C2590">
        <v>6.7346000000000003E-2</v>
      </c>
      <c r="D2590" t="s">
        <v>7</v>
      </c>
      <c r="E2590" t="s">
        <v>1092</v>
      </c>
      <c r="F2590" t="s">
        <v>5464</v>
      </c>
    </row>
    <row r="2591" spans="1:6" x14ac:dyDescent="0.25">
      <c r="A2591" t="s">
        <v>2498</v>
      </c>
      <c r="B2591">
        <v>710.51</v>
      </c>
      <c r="C2591">
        <v>1.1506000000000001</v>
      </c>
      <c r="D2591" t="s">
        <v>7</v>
      </c>
      <c r="E2591" t="s">
        <v>1093</v>
      </c>
      <c r="F2591" t="s">
        <v>5465</v>
      </c>
    </row>
    <row r="2592" spans="1:6" x14ac:dyDescent="0.25">
      <c r="A2592" t="s">
        <v>2499</v>
      </c>
      <c r="B2592">
        <v>710.5</v>
      </c>
      <c r="C2592">
        <v>0.3528</v>
      </c>
      <c r="D2592" t="s">
        <v>6</v>
      </c>
      <c r="E2592" t="s">
        <v>1094</v>
      </c>
      <c r="F2592" t="s">
        <v>5466</v>
      </c>
    </row>
    <row r="2593" spans="1:6" x14ac:dyDescent="0.25">
      <c r="A2593" t="s">
        <v>2500</v>
      </c>
      <c r="B2593">
        <v>710.5</v>
      </c>
      <c r="C2593">
        <v>2</v>
      </c>
      <c r="D2593" t="s">
        <v>6</v>
      </c>
      <c r="E2593" t="s">
        <v>1095</v>
      </c>
      <c r="F2593" t="s">
        <v>5467</v>
      </c>
    </row>
    <row r="2594" spans="1:6" x14ac:dyDescent="0.25">
      <c r="A2594" t="s">
        <v>2501</v>
      </c>
      <c r="B2594">
        <v>710.5</v>
      </c>
      <c r="C2594">
        <v>5.4175670000000002E-2</v>
      </c>
      <c r="D2594" t="s">
        <v>6</v>
      </c>
      <c r="E2594" t="s">
        <v>1096</v>
      </c>
      <c r="F2594" t="s">
        <v>5468</v>
      </c>
    </row>
    <row r="2595" spans="1:6" x14ac:dyDescent="0.25">
      <c r="A2595" t="s">
        <v>2501</v>
      </c>
      <c r="B2595">
        <v>710.5</v>
      </c>
      <c r="C2595">
        <v>0.01</v>
      </c>
      <c r="D2595" t="s">
        <v>6</v>
      </c>
      <c r="E2595" t="s">
        <v>1096</v>
      </c>
      <c r="F2595" t="s">
        <v>5469</v>
      </c>
    </row>
    <row r="2596" spans="1:6" x14ac:dyDescent="0.25">
      <c r="A2596" t="s">
        <v>2501</v>
      </c>
      <c r="B2596">
        <v>710.5</v>
      </c>
      <c r="C2596">
        <v>1.0149999999999999E-2</v>
      </c>
      <c r="D2596" t="s">
        <v>6</v>
      </c>
      <c r="E2596" t="s">
        <v>1096</v>
      </c>
      <c r="F2596" t="s">
        <v>5470</v>
      </c>
    </row>
    <row r="2597" spans="1:6" x14ac:dyDescent="0.25">
      <c r="A2597" t="s">
        <v>2501</v>
      </c>
      <c r="B2597">
        <v>710.5</v>
      </c>
      <c r="C2597">
        <v>1.0460000000000001E-2</v>
      </c>
      <c r="D2597" t="s">
        <v>6</v>
      </c>
      <c r="E2597" t="s">
        <v>1096</v>
      </c>
      <c r="F2597" t="s">
        <v>5471</v>
      </c>
    </row>
    <row r="2598" spans="1:6" x14ac:dyDescent="0.25">
      <c r="A2598" t="s">
        <v>2501</v>
      </c>
      <c r="B2598">
        <v>710.39</v>
      </c>
      <c r="C2598">
        <v>0.4</v>
      </c>
      <c r="D2598" t="s">
        <v>6</v>
      </c>
      <c r="E2598" t="s">
        <v>1096</v>
      </c>
      <c r="F2598" t="s">
        <v>5472</v>
      </c>
    </row>
    <row r="2599" spans="1:6" x14ac:dyDescent="0.25">
      <c r="A2599" t="s">
        <v>2501</v>
      </c>
      <c r="B2599">
        <v>710.26</v>
      </c>
      <c r="C2599">
        <v>0.25</v>
      </c>
      <c r="D2599" t="s">
        <v>6</v>
      </c>
      <c r="E2599" t="s">
        <v>1096</v>
      </c>
      <c r="F2599" t="s">
        <v>5473</v>
      </c>
    </row>
    <row r="2600" spans="1:6" x14ac:dyDescent="0.25">
      <c r="A2600" t="s">
        <v>2501</v>
      </c>
      <c r="B2600">
        <v>710.2</v>
      </c>
      <c r="C2600">
        <v>4.9000000000000002E-2</v>
      </c>
      <c r="D2600" t="s">
        <v>6</v>
      </c>
      <c r="E2600" t="s">
        <v>1097</v>
      </c>
      <c r="F2600" t="s">
        <v>5474</v>
      </c>
    </row>
    <row r="2601" spans="1:6" x14ac:dyDescent="0.25">
      <c r="A2601" t="s">
        <v>2501</v>
      </c>
      <c r="B2601">
        <v>710.13</v>
      </c>
      <c r="C2601">
        <v>0.12</v>
      </c>
      <c r="D2601" t="s">
        <v>6</v>
      </c>
      <c r="E2601" t="s">
        <v>1097</v>
      </c>
      <c r="F2601" t="s">
        <v>5475</v>
      </c>
    </row>
    <row r="2602" spans="1:6" x14ac:dyDescent="0.25">
      <c r="A2602" t="s">
        <v>2501</v>
      </c>
      <c r="B2602">
        <v>710.07</v>
      </c>
      <c r="C2602">
        <v>1.335014E-2</v>
      </c>
      <c r="D2602" t="s">
        <v>6</v>
      </c>
      <c r="E2602" t="s">
        <v>1097</v>
      </c>
      <c r="F2602" t="s">
        <v>5476</v>
      </c>
    </row>
    <row r="2603" spans="1:6" x14ac:dyDescent="0.25">
      <c r="A2603" t="s">
        <v>2501</v>
      </c>
      <c r="B2603">
        <v>710.01</v>
      </c>
      <c r="C2603">
        <v>1</v>
      </c>
      <c r="D2603" t="s">
        <v>6</v>
      </c>
      <c r="E2603" t="s">
        <v>1097</v>
      </c>
      <c r="F2603" t="s">
        <v>5477</v>
      </c>
    </row>
    <row r="2604" spans="1:6" x14ac:dyDescent="0.25">
      <c r="A2604" t="s">
        <v>2501</v>
      </c>
      <c r="B2604">
        <v>710</v>
      </c>
      <c r="C2604">
        <v>0.1</v>
      </c>
      <c r="D2604" t="s">
        <v>6</v>
      </c>
      <c r="E2604" t="s">
        <v>1097</v>
      </c>
      <c r="F2604" t="s">
        <v>5478</v>
      </c>
    </row>
    <row r="2605" spans="1:6" x14ac:dyDescent="0.25">
      <c r="A2605" t="s">
        <v>2501</v>
      </c>
      <c r="B2605">
        <v>710</v>
      </c>
      <c r="C2605">
        <v>8.5000000000000006E-2</v>
      </c>
      <c r="D2605" t="s">
        <v>6</v>
      </c>
      <c r="E2605" t="s">
        <v>1097</v>
      </c>
      <c r="F2605" t="s">
        <v>5479</v>
      </c>
    </row>
    <row r="2606" spans="1:6" x14ac:dyDescent="0.25">
      <c r="A2606" t="s">
        <v>2501</v>
      </c>
      <c r="B2606">
        <v>710</v>
      </c>
      <c r="C2606">
        <v>0.13556419</v>
      </c>
      <c r="D2606" t="s">
        <v>6</v>
      </c>
      <c r="E2606" t="s">
        <v>1097</v>
      </c>
      <c r="F2606" t="s">
        <v>5480</v>
      </c>
    </row>
    <row r="2607" spans="1:6" x14ac:dyDescent="0.25">
      <c r="A2607" t="s">
        <v>2502</v>
      </c>
      <c r="B2607">
        <v>710</v>
      </c>
      <c r="C2607">
        <v>0.86443581000000003</v>
      </c>
      <c r="D2607" t="s">
        <v>6</v>
      </c>
      <c r="E2607" t="s">
        <v>1098</v>
      </c>
      <c r="F2607" t="s">
        <v>5481</v>
      </c>
    </row>
    <row r="2608" spans="1:6" x14ac:dyDescent="0.25">
      <c r="A2608" t="s">
        <v>2502</v>
      </c>
      <c r="B2608">
        <v>710</v>
      </c>
      <c r="C2608">
        <v>0.89746418999999999</v>
      </c>
      <c r="D2608" t="s">
        <v>6</v>
      </c>
      <c r="E2608" t="s">
        <v>1098</v>
      </c>
      <c r="F2608" t="s">
        <v>5482</v>
      </c>
    </row>
    <row r="2609" spans="1:6" x14ac:dyDescent="0.25">
      <c r="A2609" t="s">
        <v>2503</v>
      </c>
      <c r="B2609">
        <v>710</v>
      </c>
      <c r="C2609">
        <v>0.10253581000000001</v>
      </c>
      <c r="D2609" t="s">
        <v>6</v>
      </c>
      <c r="E2609" t="s">
        <v>1099</v>
      </c>
      <c r="F2609" t="s">
        <v>5483</v>
      </c>
    </row>
    <row r="2610" spans="1:6" x14ac:dyDescent="0.25">
      <c r="A2610" t="s">
        <v>2503</v>
      </c>
      <c r="B2610">
        <v>710</v>
      </c>
      <c r="C2610">
        <v>1</v>
      </c>
      <c r="D2610" t="s">
        <v>6</v>
      </c>
      <c r="E2610" t="s">
        <v>1100</v>
      </c>
      <c r="F2610" t="s">
        <v>5484</v>
      </c>
    </row>
    <row r="2611" spans="1:6" x14ac:dyDescent="0.25">
      <c r="A2611" t="s">
        <v>2503</v>
      </c>
      <c r="B2611">
        <v>710</v>
      </c>
      <c r="C2611">
        <v>2.8437746000000002</v>
      </c>
      <c r="D2611" t="s">
        <v>6</v>
      </c>
      <c r="E2611" t="s">
        <v>1100</v>
      </c>
      <c r="F2611" t="s">
        <v>5485</v>
      </c>
    </row>
    <row r="2612" spans="1:6" x14ac:dyDescent="0.25">
      <c r="A2612" t="s">
        <v>2503</v>
      </c>
      <c r="B2612">
        <v>710</v>
      </c>
      <c r="C2612">
        <v>0.02</v>
      </c>
      <c r="D2612" t="s">
        <v>6</v>
      </c>
      <c r="E2612" t="s">
        <v>1100</v>
      </c>
      <c r="F2612" t="s">
        <v>5486</v>
      </c>
    </row>
    <row r="2613" spans="1:6" x14ac:dyDescent="0.25">
      <c r="A2613" t="s">
        <v>2503</v>
      </c>
      <c r="B2613">
        <v>710</v>
      </c>
      <c r="C2613">
        <v>1</v>
      </c>
      <c r="D2613" t="s">
        <v>6</v>
      </c>
      <c r="E2613" t="s">
        <v>1100</v>
      </c>
      <c r="F2613" t="s">
        <v>5487</v>
      </c>
    </row>
    <row r="2614" spans="1:6" x14ac:dyDescent="0.25">
      <c r="A2614" t="s">
        <v>2503</v>
      </c>
      <c r="B2614">
        <v>710</v>
      </c>
      <c r="C2614">
        <v>1.03368959</v>
      </c>
      <c r="D2614" t="s">
        <v>6</v>
      </c>
      <c r="E2614" t="s">
        <v>1100</v>
      </c>
      <c r="F2614" t="s">
        <v>5488</v>
      </c>
    </row>
    <row r="2615" spans="1:6" x14ac:dyDescent="0.25">
      <c r="A2615" t="s">
        <v>2504</v>
      </c>
      <c r="B2615">
        <v>710.01</v>
      </c>
      <c r="C2615">
        <v>0.01</v>
      </c>
      <c r="D2615" t="s">
        <v>7</v>
      </c>
      <c r="E2615" t="s">
        <v>1101</v>
      </c>
      <c r="F2615" t="s">
        <v>5489</v>
      </c>
    </row>
    <row r="2616" spans="1:6" x14ac:dyDescent="0.25">
      <c r="A2616" t="s">
        <v>2504</v>
      </c>
      <c r="B2616">
        <v>710.01</v>
      </c>
      <c r="C2616">
        <v>0.01</v>
      </c>
      <c r="D2616" t="s">
        <v>7</v>
      </c>
      <c r="E2616" t="s">
        <v>1101</v>
      </c>
      <c r="F2616" t="s">
        <v>5490</v>
      </c>
    </row>
    <row r="2617" spans="1:6" x14ac:dyDescent="0.25">
      <c r="A2617" t="s">
        <v>2504</v>
      </c>
      <c r="B2617">
        <v>710.01</v>
      </c>
      <c r="C2617">
        <v>0.09</v>
      </c>
      <c r="D2617" t="s">
        <v>7</v>
      </c>
      <c r="E2617" t="s">
        <v>1101</v>
      </c>
      <c r="F2617" t="s">
        <v>5491</v>
      </c>
    </row>
    <row r="2618" spans="1:6" x14ac:dyDescent="0.25">
      <c r="A2618" t="s">
        <v>2504</v>
      </c>
      <c r="B2618">
        <v>710.01</v>
      </c>
      <c r="C2618">
        <v>0.08</v>
      </c>
      <c r="D2618" t="s">
        <v>7</v>
      </c>
      <c r="E2618" t="s">
        <v>1101</v>
      </c>
      <c r="F2618" t="s">
        <v>5492</v>
      </c>
    </row>
    <row r="2619" spans="1:6" x14ac:dyDescent="0.25">
      <c r="A2619" t="s">
        <v>2504</v>
      </c>
      <c r="B2619">
        <v>710.01</v>
      </c>
      <c r="C2619">
        <v>1.6601999999999999</v>
      </c>
      <c r="D2619" t="s">
        <v>7</v>
      </c>
      <c r="E2619" t="s">
        <v>1102</v>
      </c>
      <c r="F2619" t="s">
        <v>5493</v>
      </c>
    </row>
    <row r="2620" spans="1:6" x14ac:dyDescent="0.25">
      <c r="A2620" t="s">
        <v>2505</v>
      </c>
      <c r="B2620">
        <v>710</v>
      </c>
      <c r="C2620">
        <v>2.5000000000000001E-2</v>
      </c>
      <c r="D2620" t="s">
        <v>6</v>
      </c>
      <c r="E2620" t="s">
        <v>1103</v>
      </c>
      <c r="F2620" t="s">
        <v>5494</v>
      </c>
    </row>
    <row r="2621" spans="1:6" x14ac:dyDescent="0.25">
      <c r="A2621" t="s">
        <v>2506</v>
      </c>
      <c r="B2621">
        <v>710.01</v>
      </c>
      <c r="C2621">
        <v>1.3676999999999999</v>
      </c>
      <c r="D2621" t="s">
        <v>7</v>
      </c>
      <c r="E2621" t="s">
        <v>1104</v>
      </c>
      <c r="F2621" t="s">
        <v>5495</v>
      </c>
    </row>
    <row r="2622" spans="1:6" x14ac:dyDescent="0.25">
      <c r="A2622" t="s">
        <v>2507</v>
      </c>
      <c r="B2622">
        <v>710</v>
      </c>
      <c r="C2622">
        <v>3.4016999999999999</v>
      </c>
      <c r="D2622" t="s">
        <v>6</v>
      </c>
      <c r="E2622" t="s">
        <v>1105</v>
      </c>
      <c r="F2622" t="s">
        <v>5496</v>
      </c>
    </row>
    <row r="2623" spans="1:6" x14ac:dyDescent="0.25">
      <c r="A2623" t="s">
        <v>2508</v>
      </c>
      <c r="B2623">
        <v>710.01</v>
      </c>
      <c r="C2623">
        <v>1.0780000000000001</v>
      </c>
      <c r="D2623" t="s">
        <v>7</v>
      </c>
      <c r="E2623" t="s">
        <v>1106</v>
      </c>
      <c r="F2623" t="s">
        <v>5497</v>
      </c>
    </row>
    <row r="2624" spans="1:6" x14ac:dyDescent="0.25">
      <c r="A2624" t="s">
        <v>2509</v>
      </c>
      <c r="B2624">
        <v>710.01</v>
      </c>
      <c r="C2624">
        <v>0.34639999999999999</v>
      </c>
      <c r="D2624" t="s">
        <v>7</v>
      </c>
      <c r="E2624" t="s">
        <v>1107</v>
      </c>
      <c r="F2624" t="s">
        <v>5498</v>
      </c>
    </row>
    <row r="2625" spans="1:6" x14ac:dyDescent="0.25">
      <c r="A2625" t="s">
        <v>2510</v>
      </c>
      <c r="B2625">
        <v>710</v>
      </c>
      <c r="C2625">
        <v>0.21448073000000001</v>
      </c>
      <c r="D2625" t="s">
        <v>6</v>
      </c>
      <c r="E2625" t="s">
        <v>1108</v>
      </c>
      <c r="F2625" t="s">
        <v>5499</v>
      </c>
    </row>
    <row r="2626" spans="1:6" x14ac:dyDescent="0.25">
      <c r="A2626" t="s">
        <v>2511</v>
      </c>
      <c r="B2626">
        <v>710.01</v>
      </c>
      <c r="C2626">
        <v>0.13550704999999999</v>
      </c>
      <c r="D2626" t="s">
        <v>7</v>
      </c>
      <c r="E2626" t="s">
        <v>1109</v>
      </c>
      <c r="F2626" t="s">
        <v>5500</v>
      </c>
    </row>
    <row r="2627" spans="1:6" x14ac:dyDescent="0.25">
      <c r="A2627" t="s">
        <v>2512</v>
      </c>
      <c r="B2627">
        <v>710.01</v>
      </c>
      <c r="C2627">
        <v>5.4121929499999997</v>
      </c>
      <c r="D2627" t="s">
        <v>7</v>
      </c>
      <c r="E2627" t="s">
        <v>1110</v>
      </c>
      <c r="F2627" t="s">
        <v>5501</v>
      </c>
    </row>
    <row r="2628" spans="1:6" x14ac:dyDescent="0.25">
      <c r="A2628" t="s">
        <v>2512</v>
      </c>
      <c r="B2628">
        <v>710.01</v>
      </c>
      <c r="C2628">
        <v>1.197E-2</v>
      </c>
      <c r="D2628" t="s">
        <v>7</v>
      </c>
      <c r="E2628" t="s">
        <v>1110</v>
      </c>
      <c r="F2628" t="s">
        <v>5502</v>
      </c>
    </row>
    <row r="2629" spans="1:6" x14ac:dyDescent="0.25">
      <c r="A2629" t="s">
        <v>2512</v>
      </c>
      <c r="B2629">
        <v>710.01</v>
      </c>
      <c r="C2629">
        <v>4.84663705</v>
      </c>
      <c r="D2629" t="s">
        <v>7</v>
      </c>
      <c r="E2629" t="s">
        <v>1110</v>
      </c>
      <c r="F2629" t="s">
        <v>5503</v>
      </c>
    </row>
    <row r="2630" spans="1:6" x14ac:dyDescent="0.25">
      <c r="A2630" t="s">
        <v>2513</v>
      </c>
      <c r="B2630">
        <v>710.01</v>
      </c>
      <c r="C2630">
        <v>2.6122000000000001</v>
      </c>
      <c r="D2630" t="s">
        <v>7</v>
      </c>
      <c r="E2630" t="s">
        <v>1111</v>
      </c>
      <c r="F2630" t="s">
        <v>5504</v>
      </c>
    </row>
    <row r="2631" spans="1:6" x14ac:dyDescent="0.25">
      <c r="A2631" t="s">
        <v>2514</v>
      </c>
      <c r="B2631">
        <v>710</v>
      </c>
      <c r="C2631">
        <v>4.5077109499999999</v>
      </c>
      <c r="D2631" t="s">
        <v>6</v>
      </c>
      <c r="E2631" t="s">
        <v>1112</v>
      </c>
      <c r="F2631" t="s">
        <v>5505</v>
      </c>
    </row>
    <row r="2632" spans="1:6" x14ac:dyDescent="0.25">
      <c r="A2632" t="s">
        <v>2515</v>
      </c>
      <c r="B2632">
        <v>710.01</v>
      </c>
      <c r="C2632">
        <v>0.6421</v>
      </c>
      <c r="D2632" t="s">
        <v>7</v>
      </c>
      <c r="E2632" t="s">
        <v>1113</v>
      </c>
      <c r="F2632" t="s">
        <v>5506</v>
      </c>
    </row>
    <row r="2633" spans="1:6" x14ac:dyDescent="0.25">
      <c r="A2633" t="s">
        <v>2516</v>
      </c>
      <c r="B2633">
        <v>710.01</v>
      </c>
      <c r="C2633">
        <v>1.8956939999999999E-2</v>
      </c>
      <c r="D2633" t="s">
        <v>7</v>
      </c>
      <c r="E2633" t="s">
        <v>1114</v>
      </c>
      <c r="F2633" t="s">
        <v>5507</v>
      </c>
    </row>
    <row r="2634" spans="1:6" x14ac:dyDescent="0.25">
      <c r="A2634" t="s">
        <v>2517</v>
      </c>
      <c r="B2634">
        <v>710</v>
      </c>
      <c r="C2634">
        <v>0.2621714</v>
      </c>
      <c r="D2634" t="s">
        <v>6</v>
      </c>
      <c r="E2634" t="s">
        <v>1115</v>
      </c>
      <c r="F2634" t="s">
        <v>5508</v>
      </c>
    </row>
    <row r="2635" spans="1:6" x14ac:dyDescent="0.25">
      <c r="A2635" t="s">
        <v>2517</v>
      </c>
      <c r="B2635">
        <v>710</v>
      </c>
      <c r="C2635">
        <v>0.04</v>
      </c>
      <c r="D2635" t="s">
        <v>6</v>
      </c>
      <c r="E2635" t="s">
        <v>1116</v>
      </c>
      <c r="F2635" t="s">
        <v>5509</v>
      </c>
    </row>
    <row r="2636" spans="1:6" x14ac:dyDescent="0.25">
      <c r="A2636" t="s">
        <v>2517</v>
      </c>
      <c r="B2636">
        <v>710</v>
      </c>
      <c r="C2636">
        <v>1.6978286</v>
      </c>
      <c r="D2636" t="s">
        <v>6</v>
      </c>
      <c r="E2636" t="s">
        <v>1117</v>
      </c>
      <c r="F2636" t="s">
        <v>5510</v>
      </c>
    </row>
    <row r="2637" spans="1:6" x14ac:dyDescent="0.25">
      <c r="A2637" t="s">
        <v>2518</v>
      </c>
      <c r="B2637">
        <v>710</v>
      </c>
      <c r="C2637">
        <v>2.6051000000000002</v>
      </c>
      <c r="D2637" t="s">
        <v>6</v>
      </c>
      <c r="E2637" t="s">
        <v>1118</v>
      </c>
      <c r="F2637" t="s">
        <v>5511</v>
      </c>
    </row>
    <row r="2638" spans="1:6" x14ac:dyDescent="0.25">
      <c r="A2638" t="s">
        <v>2519</v>
      </c>
      <c r="B2638">
        <v>710.01</v>
      </c>
      <c r="C2638">
        <v>0.4284</v>
      </c>
      <c r="D2638" t="s">
        <v>7</v>
      </c>
      <c r="E2638" t="s">
        <v>1119</v>
      </c>
      <c r="F2638" t="s">
        <v>5512</v>
      </c>
    </row>
    <row r="2639" spans="1:6" x14ac:dyDescent="0.25">
      <c r="A2639" t="s">
        <v>2520</v>
      </c>
      <c r="B2639">
        <v>710.01</v>
      </c>
      <c r="C2639">
        <v>7.3287460099999997</v>
      </c>
      <c r="D2639" t="s">
        <v>7</v>
      </c>
      <c r="E2639" t="s">
        <v>1120</v>
      </c>
      <c r="F2639" t="s">
        <v>5513</v>
      </c>
    </row>
    <row r="2640" spans="1:6" x14ac:dyDescent="0.25">
      <c r="A2640" t="s">
        <v>2520</v>
      </c>
      <c r="B2640">
        <v>710.01</v>
      </c>
      <c r="C2640">
        <v>1.38995399</v>
      </c>
      <c r="D2640" t="s">
        <v>7</v>
      </c>
      <c r="E2640" t="s">
        <v>1120</v>
      </c>
      <c r="F2640" t="s">
        <v>5514</v>
      </c>
    </row>
    <row r="2641" spans="1:6" x14ac:dyDescent="0.25">
      <c r="A2641" t="s">
        <v>2521</v>
      </c>
      <c r="B2641">
        <v>710.01</v>
      </c>
      <c r="C2641">
        <v>1.7437</v>
      </c>
      <c r="D2641" t="s">
        <v>7</v>
      </c>
      <c r="E2641" t="s">
        <v>1121</v>
      </c>
      <c r="F2641" t="s">
        <v>5515</v>
      </c>
    </row>
    <row r="2642" spans="1:6" x14ac:dyDescent="0.25">
      <c r="A2642" t="s">
        <v>2522</v>
      </c>
      <c r="B2642">
        <v>710.01</v>
      </c>
      <c r="C2642">
        <v>1.9659054899999999</v>
      </c>
      <c r="D2642" t="s">
        <v>7</v>
      </c>
      <c r="E2642" t="s">
        <v>1122</v>
      </c>
      <c r="F2642" t="s">
        <v>5516</v>
      </c>
    </row>
    <row r="2643" spans="1:6" x14ac:dyDescent="0.25">
      <c r="A2643" t="s">
        <v>2523</v>
      </c>
      <c r="B2643">
        <v>710.01</v>
      </c>
      <c r="C2643">
        <v>0.1</v>
      </c>
      <c r="D2643" t="s">
        <v>7</v>
      </c>
      <c r="E2643" t="s">
        <v>1123</v>
      </c>
      <c r="F2643" t="s">
        <v>5517</v>
      </c>
    </row>
    <row r="2644" spans="1:6" x14ac:dyDescent="0.25">
      <c r="A2644" t="s">
        <v>2524</v>
      </c>
      <c r="B2644">
        <v>710</v>
      </c>
      <c r="C2644">
        <v>0.55369999999999997</v>
      </c>
      <c r="D2644" t="s">
        <v>6</v>
      </c>
      <c r="E2644" t="s">
        <v>1124</v>
      </c>
      <c r="F2644" t="s">
        <v>5518</v>
      </c>
    </row>
    <row r="2645" spans="1:6" x14ac:dyDescent="0.25">
      <c r="A2645" t="s">
        <v>2525</v>
      </c>
      <c r="B2645">
        <v>710.01</v>
      </c>
      <c r="C2645">
        <v>0.29859999999999998</v>
      </c>
      <c r="D2645" t="s">
        <v>7</v>
      </c>
      <c r="E2645" t="s">
        <v>1125</v>
      </c>
      <c r="F2645" t="s">
        <v>5519</v>
      </c>
    </row>
    <row r="2646" spans="1:6" x14ac:dyDescent="0.25">
      <c r="A2646" t="s">
        <v>2526</v>
      </c>
      <c r="B2646">
        <v>710</v>
      </c>
      <c r="C2646">
        <v>0.14337140000000001</v>
      </c>
      <c r="D2646" t="s">
        <v>6</v>
      </c>
      <c r="E2646" t="s">
        <v>1126</v>
      </c>
      <c r="F2646" t="s">
        <v>5520</v>
      </c>
    </row>
    <row r="2647" spans="1:6" x14ac:dyDescent="0.25">
      <c r="A2647" t="s">
        <v>2526</v>
      </c>
      <c r="B2647">
        <v>710</v>
      </c>
      <c r="C2647">
        <v>0.5</v>
      </c>
      <c r="D2647" t="s">
        <v>6</v>
      </c>
      <c r="E2647" t="s">
        <v>1126</v>
      </c>
      <c r="F2647" t="s">
        <v>5521</v>
      </c>
    </row>
    <row r="2648" spans="1:6" x14ac:dyDescent="0.25">
      <c r="A2648" t="s">
        <v>2526</v>
      </c>
      <c r="B2648">
        <v>710</v>
      </c>
      <c r="C2648">
        <v>2.8169E-2</v>
      </c>
      <c r="D2648" t="s">
        <v>6</v>
      </c>
      <c r="E2648" t="s">
        <v>1127</v>
      </c>
      <c r="F2648" t="s">
        <v>5522</v>
      </c>
    </row>
    <row r="2649" spans="1:6" x14ac:dyDescent="0.25">
      <c r="A2649" t="s">
        <v>2526</v>
      </c>
      <c r="B2649">
        <v>710</v>
      </c>
      <c r="C2649">
        <v>1.3284596</v>
      </c>
      <c r="D2649" t="s">
        <v>6</v>
      </c>
      <c r="E2649" t="s">
        <v>1127</v>
      </c>
      <c r="F2649" t="s">
        <v>5523</v>
      </c>
    </row>
    <row r="2650" spans="1:6" x14ac:dyDescent="0.25">
      <c r="A2650" t="s">
        <v>2527</v>
      </c>
      <c r="B2650">
        <v>710</v>
      </c>
      <c r="C2650">
        <v>0.15629999999999999</v>
      </c>
      <c r="D2650" t="s">
        <v>6</v>
      </c>
      <c r="E2650" t="s">
        <v>1128</v>
      </c>
      <c r="F2650" t="s">
        <v>5524</v>
      </c>
    </row>
    <row r="2651" spans="1:6" x14ac:dyDescent="0.25">
      <c r="A2651" t="s">
        <v>2528</v>
      </c>
      <c r="B2651">
        <v>710.01</v>
      </c>
      <c r="C2651">
        <v>3.3593000000000002</v>
      </c>
      <c r="D2651" t="s">
        <v>7</v>
      </c>
      <c r="E2651" t="s">
        <v>1129</v>
      </c>
      <c r="F2651" t="s">
        <v>5525</v>
      </c>
    </row>
    <row r="2652" spans="1:6" x14ac:dyDescent="0.25">
      <c r="A2652" t="s">
        <v>2529</v>
      </c>
      <c r="B2652">
        <v>710.01</v>
      </c>
      <c r="C2652">
        <v>0.1487</v>
      </c>
      <c r="D2652" t="s">
        <v>7</v>
      </c>
      <c r="E2652" t="s">
        <v>1130</v>
      </c>
      <c r="F2652" t="s">
        <v>5526</v>
      </c>
    </row>
    <row r="2653" spans="1:6" x14ac:dyDescent="0.25">
      <c r="A2653" t="s">
        <v>2530</v>
      </c>
      <c r="B2653">
        <v>710.01</v>
      </c>
      <c r="C2653">
        <v>0.03</v>
      </c>
      <c r="D2653" t="s">
        <v>7</v>
      </c>
      <c r="E2653" t="s">
        <v>1131</v>
      </c>
      <c r="F2653" t="s">
        <v>5527</v>
      </c>
    </row>
    <row r="2654" spans="1:6" x14ac:dyDescent="0.25">
      <c r="A2654" t="s">
        <v>2531</v>
      </c>
      <c r="B2654">
        <v>710.01</v>
      </c>
      <c r="C2654">
        <v>6.2637145199999997</v>
      </c>
      <c r="D2654" t="s">
        <v>7</v>
      </c>
      <c r="E2654" t="s">
        <v>1132</v>
      </c>
      <c r="F2654" t="s">
        <v>5528</v>
      </c>
    </row>
    <row r="2655" spans="1:6" x14ac:dyDescent="0.25">
      <c r="A2655" t="s">
        <v>2531</v>
      </c>
      <c r="B2655">
        <v>710.01</v>
      </c>
      <c r="C2655">
        <v>15.525207999999999</v>
      </c>
      <c r="D2655" t="s">
        <v>7</v>
      </c>
      <c r="E2655" t="s">
        <v>1133</v>
      </c>
      <c r="F2655" t="s">
        <v>5529</v>
      </c>
    </row>
    <row r="2656" spans="1:6" x14ac:dyDescent="0.25">
      <c r="A2656" t="s">
        <v>2531</v>
      </c>
      <c r="B2656">
        <v>710.01</v>
      </c>
      <c r="C2656">
        <v>14.112949</v>
      </c>
      <c r="D2656" t="s">
        <v>7</v>
      </c>
      <c r="E2656" t="s">
        <v>1133</v>
      </c>
      <c r="F2656" t="s">
        <v>5530</v>
      </c>
    </row>
    <row r="2657" spans="1:6" x14ac:dyDescent="0.25">
      <c r="A2657" t="s">
        <v>2531</v>
      </c>
      <c r="B2657">
        <v>710.01</v>
      </c>
      <c r="C2657">
        <v>1.9012000000000001E-2</v>
      </c>
      <c r="D2657" t="s">
        <v>7</v>
      </c>
      <c r="E2657" t="s">
        <v>1133</v>
      </c>
      <c r="F2657" t="s">
        <v>5531</v>
      </c>
    </row>
    <row r="2658" spans="1:6" x14ac:dyDescent="0.25">
      <c r="A2658" t="s">
        <v>2531</v>
      </c>
      <c r="B2658">
        <v>710.01</v>
      </c>
      <c r="C2658">
        <v>1.9011E-2</v>
      </c>
      <c r="D2658" t="s">
        <v>7</v>
      </c>
      <c r="E2658" t="s">
        <v>1133</v>
      </c>
      <c r="F2658" t="s">
        <v>5532</v>
      </c>
    </row>
    <row r="2659" spans="1:6" x14ac:dyDescent="0.25">
      <c r="A2659" t="s">
        <v>2531</v>
      </c>
      <c r="B2659">
        <v>710.01</v>
      </c>
      <c r="C2659">
        <v>1.197E-2</v>
      </c>
      <c r="D2659" t="s">
        <v>7</v>
      </c>
      <c r="E2659" t="s">
        <v>1133</v>
      </c>
      <c r="F2659" t="s">
        <v>5533</v>
      </c>
    </row>
    <row r="2660" spans="1:6" x14ac:dyDescent="0.25">
      <c r="A2660" t="s">
        <v>2531</v>
      </c>
      <c r="B2660">
        <v>710.01</v>
      </c>
      <c r="C2660">
        <v>2.6051999999999999E-2</v>
      </c>
      <c r="D2660" t="s">
        <v>7</v>
      </c>
      <c r="E2660" t="s">
        <v>1133</v>
      </c>
      <c r="F2660" t="s">
        <v>5534</v>
      </c>
    </row>
    <row r="2661" spans="1:6" x14ac:dyDescent="0.25">
      <c r="A2661" t="s">
        <v>2531</v>
      </c>
      <c r="B2661">
        <v>710.01</v>
      </c>
      <c r="C2661">
        <v>1.9009999999999999E-2</v>
      </c>
      <c r="D2661" t="s">
        <v>7</v>
      </c>
      <c r="E2661" t="s">
        <v>1133</v>
      </c>
      <c r="F2661" t="s">
        <v>5535</v>
      </c>
    </row>
    <row r="2662" spans="1:6" x14ac:dyDescent="0.25">
      <c r="A2662" t="s">
        <v>2531</v>
      </c>
      <c r="B2662">
        <v>710.01</v>
      </c>
      <c r="C2662">
        <v>1.197E-2</v>
      </c>
      <c r="D2662" t="s">
        <v>7</v>
      </c>
      <c r="E2662" t="s">
        <v>1133</v>
      </c>
      <c r="F2662" t="s">
        <v>5536</v>
      </c>
    </row>
    <row r="2663" spans="1:6" x14ac:dyDescent="0.25">
      <c r="A2663" t="s">
        <v>2531</v>
      </c>
      <c r="B2663">
        <v>710.01</v>
      </c>
      <c r="C2663">
        <v>1.1971000000000001E-2</v>
      </c>
      <c r="D2663" t="s">
        <v>7</v>
      </c>
      <c r="E2663" t="s">
        <v>1133</v>
      </c>
      <c r="F2663" t="s">
        <v>5537</v>
      </c>
    </row>
    <row r="2664" spans="1:6" x14ac:dyDescent="0.25">
      <c r="A2664" t="s">
        <v>2531</v>
      </c>
      <c r="B2664">
        <v>710.01</v>
      </c>
      <c r="C2664">
        <v>1.197E-2</v>
      </c>
      <c r="D2664" t="s">
        <v>7</v>
      </c>
      <c r="E2664" t="s">
        <v>1133</v>
      </c>
      <c r="F2664" t="s">
        <v>5538</v>
      </c>
    </row>
    <row r="2665" spans="1:6" x14ac:dyDescent="0.25">
      <c r="A2665" t="s">
        <v>2531</v>
      </c>
      <c r="B2665">
        <v>710.01</v>
      </c>
      <c r="C2665">
        <v>1.9009000000000002E-2</v>
      </c>
      <c r="D2665" t="s">
        <v>7</v>
      </c>
      <c r="E2665" t="s">
        <v>1133</v>
      </c>
      <c r="F2665" t="s">
        <v>5539</v>
      </c>
    </row>
    <row r="2666" spans="1:6" x14ac:dyDescent="0.25">
      <c r="A2666" t="s">
        <v>2531</v>
      </c>
      <c r="B2666">
        <v>710.01</v>
      </c>
      <c r="C2666">
        <v>2.4643999999999999E-2</v>
      </c>
      <c r="D2666" t="s">
        <v>7</v>
      </c>
      <c r="E2666" t="s">
        <v>1133</v>
      </c>
      <c r="F2666" t="s">
        <v>5540</v>
      </c>
    </row>
    <row r="2667" spans="1:6" x14ac:dyDescent="0.25">
      <c r="A2667" t="s">
        <v>2531</v>
      </c>
      <c r="B2667">
        <v>710.01</v>
      </c>
      <c r="C2667">
        <v>1.1969E-2</v>
      </c>
      <c r="D2667" t="s">
        <v>7</v>
      </c>
      <c r="E2667" t="s">
        <v>1133</v>
      </c>
      <c r="F2667" t="s">
        <v>5541</v>
      </c>
    </row>
    <row r="2668" spans="1:6" x14ac:dyDescent="0.25">
      <c r="A2668" t="s">
        <v>2531</v>
      </c>
      <c r="B2668">
        <v>710.01</v>
      </c>
      <c r="C2668">
        <v>1.7602E-2</v>
      </c>
      <c r="D2668" t="s">
        <v>7</v>
      </c>
      <c r="E2668" t="s">
        <v>1133</v>
      </c>
      <c r="F2668" t="s">
        <v>5542</v>
      </c>
    </row>
    <row r="2669" spans="1:6" x14ac:dyDescent="0.25">
      <c r="A2669" t="s">
        <v>2531</v>
      </c>
      <c r="B2669">
        <v>710.01</v>
      </c>
      <c r="C2669">
        <v>1.4786000000000001E-2</v>
      </c>
      <c r="D2669" t="s">
        <v>7</v>
      </c>
      <c r="E2669" t="s">
        <v>1133</v>
      </c>
      <c r="F2669" t="s">
        <v>5543</v>
      </c>
    </row>
    <row r="2670" spans="1:6" x14ac:dyDescent="0.25">
      <c r="A2670" t="s">
        <v>2531</v>
      </c>
      <c r="B2670">
        <v>710.01</v>
      </c>
      <c r="C2670">
        <v>1.6195999999999999E-2</v>
      </c>
      <c r="D2670" t="s">
        <v>7</v>
      </c>
      <c r="E2670" t="s">
        <v>1134</v>
      </c>
      <c r="F2670" t="s">
        <v>5544</v>
      </c>
    </row>
    <row r="2671" spans="1:6" x14ac:dyDescent="0.25">
      <c r="A2671" t="s">
        <v>2531</v>
      </c>
      <c r="B2671">
        <v>710.01</v>
      </c>
      <c r="C2671">
        <v>2.3234999999999999E-2</v>
      </c>
      <c r="D2671" t="s">
        <v>7</v>
      </c>
      <c r="E2671" t="s">
        <v>1134</v>
      </c>
      <c r="F2671" t="s">
        <v>5545</v>
      </c>
    </row>
    <row r="2672" spans="1:6" x14ac:dyDescent="0.25">
      <c r="A2672" t="s">
        <v>2531</v>
      </c>
      <c r="B2672">
        <v>710.01</v>
      </c>
      <c r="C2672">
        <v>2.4643999999999999E-2</v>
      </c>
      <c r="D2672" t="s">
        <v>7</v>
      </c>
      <c r="E2672" t="s">
        <v>1134</v>
      </c>
      <c r="F2672" t="s">
        <v>5546</v>
      </c>
    </row>
    <row r="2673" spans="1:6" x14ac:dyDescent="0.25">
      <c r="A2673" t="s">
        <v>2531</v>
      </c>
      <c r="B2673">
        <v>710.01</v>
      </c>
      <c r="C2673">
        <v>1.7602E-2</v>
      </c>
      <c r="D2673" t="s">
        <v>7</v>
      </c>
      <c r="E2673" t="s">
        <v>1134</v>
      </c>
      <c r="F2673" t="s">
        <v>5547</v>
      </c>
    </row>
    <row r="2674" spans="1:6" x14ac:dyDescent="0.25">
      <c r="A2674" t="s">
        <v>2531</v>
      </c>
      <c r="B2674">
        <v>710.01</v>
      </c>
      <c r="C2674">
        <v>1.4784E-2</v>
      </c>
      <c r="D2674" t="s">
        <v>7</v>
      </c>
      <c r="E2674" t="s">
        <v>1134</v>
      </c>
      <c r="F2674" t="s">
        <v>5548</v>
      </c>
    </row>
    <row r="2675" spans="1:6" x14ac:dyDescent="0.25">
      <c r="A2675" t="s">
        <v>2531</v>
      </c>
      <c r="B2675">
        <v>710.01</v>
      </c>
      <c r="C2675">
        <v>2.7459999999999998E-2</v>
      </c>
      <c r="D2675" t="s">
        <v>7</v>
      </c>
      <c r="E2675" t="s">
        <v>1134</v>
      </c>
      <c r="F2675" t="s">
        <v>5549</v>
      </c>
    </row>
    <row r="2676" spans="1:6" x14ac:dyDescent="0.25">
      <c r="A2676" t="s">
        <v>2531</v>
      </c>
      <c r="B2676">
        <v>710.01</v>
      </c>
      <c r="C2676">
        <v>1.119</v>
      </c>
      <c r="D2676" t="s">
        <v>7</v>
      </c>
      <c r="E2676" t="s">
        <v>1134</v>
      </c>
      <c r="F2676" t="s">
        <v>5550</v>
      </c>
    </row>
    <row r="2677" spans="1:6" x14ac:dyDescent="0.25">
      <c r="A2677" t="s">
        <v>2531</v>
      </c>
      <c r="B2677">
        <v>710.01</v>
      </c>
      <c r="C2677">
        <v>7.7116360999999998</v>
      </c>
      <c r="D2677" t="s">
        <v>7</v>
      </c>
      <c r="E2677" t="s">
        <v>1134</v>
      </c>
      <c r="F2677" t="s">
        <v>5551</v>
      </c>
    </row>
    <row r="2678" spans="1:6" x14ac:dyDescent="0.25">
      <c r="A2678" t="s">
        <v>2532</v>
      </c>
      <c r="B2678">
        <v>710</v>
      </c>
      <c r="C2678">
        <v>3.8870830000000002E-2</v>
      </c>
      <c r="D2678" t="s">
        <v>6</v>
      </c>
      <c r="E2678" t="s">
        <v>1135</v>
      </c>
      <c r="F2678" t="s">
        <v>5552</v>
      </c>
    </row>
    <row r="2679" spans="1:6" x14ac:dyDescent="0.25">
      <c r="A2679" t="s">
        <v>2533</v>
      </c>
      <c r="B2679">
        <v>710.01</v>
      </c>
      <c r="C2679">
        <v>0.98419999999999996</v>
      </c>
      <c r="D2679" t="s">
        <v>7</v>
      </c>
      <c r="E2679" t="s">
        <v>1136</v>
      </c>
      <c r="F2679" t="s">
        <v>5553</v>
      </c>
    </row>
    <row r="2680" spans="1:6" x14ac:dyDescent="0.25">
      <c r="A2680" t="s">
        <v>2534</v>
      </c>
      <c r="B2680">
        <v>710.01</v>
      </c>
      <c r="C2680">
        <v>0.4622</v>
      </c>
      <c r="D2680" t="s">
        <v>7</v>
      </c>
      <c r="E2680" t="s">
        <v>1137</v>
      </c>
      <c r="F2680" t="s">
        <v>5554</v>
      </c>
    </row>
    <row r="2681" spans="1:6" x14ac:dyDescent="0.25">
      <c r="A2681" t="s">
        <v>2535</v>
      </c>
      <c r="B2681">
        <v>710</v>
      </c>
      <c r="C2681">
        <v>2.4763695700000001</v>
      </c>
      <c r="D2681" t="s">
        <v>6</v>
      </c>
      <c r="E2681" t="s">
        <v>1138</v>
      </c>
      <c r="F2681" t="s">
        <v>5555</v>
      </c>
    </row>
    <row r="2682" spans="1:6" x14ac:dyDescent="0.25">
      <c r="A2682" t="s">
        <v>2535</v>
      </c>
      <c r="B2682">
        <v>710</v>
      </c>
      <c r="C2682">
        <v>1</v>
      </c>
      <c r="D2682" t="s">
        <v>6</v>
      </c>
      <c r="E2682" t="s">
        <v>1138</v>
      </c>
      <c r="F2682" t="s">
        <v>5556</v>
      </c>
    </row>
    <row r="2683" spans="1:6" x14ac:dyDescent="0.25">
      <c r="A2683" t="s">
        <v>2535</v>
      </c>
      <c r="B2683">
        <v>710</v>
      </c>
      <c r="C2683">
        <v>1</v>
      </c>
      <c r="D2683" t="s">
        <v>6</v>
      </c>
      <c r="E2683" t="s">
        <v>1138</v>
      </c>
      <c r="F2683" t="s">
        <v>5557</v>
      </c>
    </row>
    <row r="2684" spans="1:6" x14ac:dyDescent="0.25">
      <c r="A2684" t="s">
        <v>2535</v>
      </c>
      <c r="B2684">
        <v>710</v>
      </c>
      <c r="C2684">
        <v>0.01</v>
      </c>
      <c r="D2684" t="s">
        <v>6</v>
      </c>
      <c r="E2684" t="s">
        <v>1138</v>
      </c>
      <c r="F2684" t="s">
        <v>5558</v>
      </c>
    </row>
    <row r="2685" spans="1:6" x14ac:dyDescent="0.25">
      <c r="A2685" t="s">
        <v>2535</v>
      </c>
      <c r="B2685">
        <v>710</v>
      </c>
      <c r="C2685">
        <v>0.01</v>
      </c>
      <c r="D2685" t="s">
        <v>6</v>
      </c>
      <c r="E2685" t="s">
        <v>1139</v>
      </c>
      <c r="F2685" t="s">
        <v>5559</v>
      </c>
    </row>
    <row r="2686" spans="1:6" x14ac:dyDescent="0.25">
      <c r="A2686" t="s">
        <v>2535</v>
      </c>
      <c r="B2686">
        <v>710</v>
      </c>
      <c r="C2686">
        <v>0.5</v>
      </c>
      <c r="D2686" t="s">
        <v>6</v>
      </c>
      <c r="E2686" t="s">
        <v>1139</v>
      </c>
      <c r="F2686" t="s">
        <v>5560</v>
      </c>
    </row>
    <row r="2687" spans="1:6" x14ac:dyDescent="0.25">
      <c r="A2687" t="s">
        <v>2535</v>
      </c>
      <c r="B2687">
        <v>710</v>
      </c>
      <c r="C2687">
        <v>0.38</v>
      </c>
      <c r="D2687" t="s">
        <v>6</v>
      </c>
      <c r="E2687" t="s">
        <v>1139</v>
      </c>
      <c r="F2687" t="s">
        <v>5561</v>
      </c>
    </row>
    <row r="2688" spans="1:6" x14ac:dyDescent="0.25">
      <c r="A2688" t="s">
        <v>2535</v>
      </c>
      <c r="B2688">
        <v>710</v>
      </c>
      <c r="C2688">
        <v>0.5</v>
      </c>
      <c r="D2688" t="s">
        <v>6</v>
      </c>
      <c r="E2688" t="s">
        <v>1139</v>
      </c>
      <c r="F2688" t="s">
        <v>5562</v>
      </c>
    </row>
    <row r="2689" spans="1:6" x14ac:dyDescent="0.25">
      <c r="A2689" t="s">
        <v>2535</v>
      </c>
      <c r="B2689">
        <v>710</v>
      </c>
      <c r="C2689">
        <v>2</v>
      </c>
      <c r="D2689" t="s">
        <v>6</v>
      </c>
      <c r="E2689" t="s">
        <v>1139</v>
      </c>
      <c r="F2689" t="s">
        <v>5563</v>
      </c>
    </row>
    <row r="2690" spans="1:6" x14ac:dyDescent="0.25">
      <c r="A2690" t="s">
        <v>2535</v>
      </c>
      <c r="B2690">
        <v>710</v>
      </c>
      <c r="C2690">
        <v>1.072E-2</v>
      </c>
      <c r="D2690" t="s">
        <v>6</v>
      </c>
      <c r="E2690" t="s">
        <v>1139</v>
      </c>
      <c r="F2690" t="s">
        <v>5564</v>
      </c>
    </row>
    <row r="2691" spans="1:6" x14ac:dyDescent="0.25">
      <c r="A2691" t="s">
        <v>2535</v>
      </c>
      <c r="B2691">
        <v>710</v>
      </c>
      <c r="C2691">
        <v>0.17133124</v>
      </c>
      <c r="D2691" t="s">
        <v>6</v>
      </c>
      <c r="E2691" t="s">
        <v>1140</v>
      </c>
      <c r="F2691" t="s">
        <v>5565</v>
      </c>
    </row>
    <row r="2692" spans="1:6" x14ac:dyDescent="0.25">
      <c r="A2692" t="s">
        <v>2535</v>
      </c>
      <c r="B2692">
        <v>710</v>
      </c>
      <c r="C2692">
        <v>3.9E-2</v>
      </c>
      <c r="D2692" t="s">
        <v>6</v>
      </c>
      <c r="E2692" t="s">
        <v>1140</v>
      </c>
      <c r="F2692" t="s">
        <v>5566</v>
      </c>
    </row>
    <row r="2693" spans="1:6" x14ac:dyDescent="0.25">
      <c r="A2693" t="s">
        <v>2535</v>
      </c>
      <c r="B2693">
        <v>710</v>
      </c>
      <c r="C2693">
        <v>0.06</v>
      </c>
      <c r="D2693" t="s">
        <v>6</v>
      </c>
      <c r="E2693" t="s">
        <v>1140</v>
      </c>
      <c r="F2693" t="s">
        <v>5567</v>
      </c>
    </row>
    <row r="2694" spans="1:6" x14ac:dyDescent="0.25">
      <c r="A2694" t="s">
        <v>2535</v>
      </c>
      <c r="B2694">
        <v>709.98</v>
      </c>
      <c r="C2694">
        <v>2.8687719999999999</v>
      </c>
      <c r="D2694" t="s">
        <v>6</v>
      </c>
      <c r="E2694" t="s">
        <v>1140</v>
      </c>
      <c r="F2694" t="s">
        <v>5568</v>
      </c>
    </row>
    <row r="2695" spans="1:6" x14ac:dyDescent="0.25">
      <c r="A2695" t="s">
        <v>2535</v>
      </c>
      <c r="B2695">
        <v>709.91</v>
      </c>
      <c r="C2695">
        <v>0.32500000000000001</v>
      </c>
      <c r="D2695" t="s">
        <v>6</v>
      </c>
      <c r="E2695" t="s">
        <v>1140</v>
      </c>
      <c r="F2695" t="s">
        <v>5569</v>
      </c>
    </row>
    <row r="2696" spans="1:6" x14ac:dyDescent="0.25">
      <c r="A2696" t="s">
        <v>2535</v>
      </c>
      <c r="B2696">
        <v>709.8</v>
      </c>
      <c r="C2696">
        <v>0.82010249999999996</v>
      </c>
      <c r="D2696" t="s">
        <v>6</v>
      </c>
      <c r="E2696" t="s">
        <v>1141</v>
      </c>
      <c r="F2696" t="s">
        <v>5570</v>
      </c>
    </row>
    <row r="2697" spans="1:6" x14ac:dyDescent="0.25">
      <c r="A2697" t="s">
        <v>2536</v>
      </c>
      <c r="B2697">
        <v>709.81</v>
      </c>
      <c r="C2697">
        <v>2.9457</v>
      </c>
      <c r="D2697" t="s">
        <v>7</v>
      </c>
      <c r="E2697" t="s">
        <v>1142</v>
      </c>
      <c r="F2697" t="s">
        <v>5571</v>
      </c>
    </row>
    <row r="2698" spans="1:6" x14ac:dyDescent="0.25">
      <c r="A2698" t="s">
        <v>2537</v>
      </c>
      <c r="B2698">
        <v>709.81</v>
      </c>
      <c r="C2698">
        <v>1.4211</v>
      </c>
      <c r="D2698" t="s">
        <v>7</v>
      </c>
      <c r="E2698" t="s">
        <v>1143</v>
      </c>
      <c r="F2698" t="s">
        <v>5572</v>
      </c>
    </row>
    <row r="2699" spans="1:6" x14ac:dyDescent="0.25">
      <c r="A2699" t="s">
        <v>2538</v>
      </c>
      <c r="B2699">
        <v>709.81</v>
      </c>
      <c r="C2699">
        <v>6.7387000000000002E-2</v>
      </c>
      <c r="D2699" t="s">
        <v>7</v>
      </c>
      <c r="E2699" t="s">
        <v>1144</v>
      </c>
      <c r="F2699" t="s">
        <v>5573</v>
      </c>
    </row>
    <row r="2700" spans="1:6" x14ac:dyDescent="0.25">
      <c r="A2700" t="s">
        <v>2539</v>
      </c>
      <c r="B2700">
        <v>709.8</v>
      </c>
      <c r="C2700">
        <v>0.61033735</v>
      </c>
      <c r="D2700" t="s">
        <v>6</v>
      </c>
      <c r="E2700" t="s">
        <v>1145</v>
      </c>
      <c r="F2700" t="s">
        <v>5574</v>
      </c>
    </row>
    <row r="2701" spans="1:6" x14ac:dyDescent="0.25">
      <c r="A2701" t="s">
        <v>2540</v>
      </c>
      <c r="B2701">
        <v>709.81</v>
      </c>
      <c r="C2701">
        <v>2.0358000000000001E-2</v>
      </c>
      <c r="D2701" t="s">
        <v>7</v>
      </c>
      <c r="E2701" t="s">
        <v>1146</v>
      </c>
      <c r="F2701" t="s">
        <v>5575</v>
      </c>
    </row>
    <row r="2702" spans="1:6" x14ac:dyDescent="0.25">
      <c r="A2702" t="s">
        <v>2541</v>
      </c>
      <c r="B2702">
        <v>709.8</v>
      </c>
      <c r="C2702">
        <v>0.997</v>
      </c>
      <c r="D2702" t="s">
        <v>6</v>
      </c>
      <c r="E2702" t="s">
        <v>1147</v>
      </c>
      <c r="F2702" t="s">
        <v>5576</v>
      </c>
    </row>
    <row r="2703" spans="1:6" x14ac:dyDescent="0.25">
      <c r="A2703" t="s">
        <v>2542</v>
      </c>
      <c r="B2703">
        <v>709.8</v>
      </c>
      <c r="C2703">
        <v>0.44054215000000002</v>
      </c>
      <c r="D2703" t="s">
        <v>6</v>
      </c>
      <c r="E2703" t="s">
        <v>1148</v>
      </c>
      <c r="F2703" t="s">
        <v>5577</v>
      </c>
    </row>
    <row r="2704" spans="1:6" x14ac:dyDescent="0.25">
      <c r="A2704" t="s">
        <v>2542</v>
      </c>
      <c r="B2704">
        <v>709.8</v>
      </c>
      <c r="C2704">
        <v>1.044E-2</v>
      </c>
      <c r="D2704" t="s">
        <v>6</v>
      </c>
      <c r="E2704" t="s">
        <v>1148</v>
      </c>
      <c r="F2704" t="s">
        <v>5578</v>
      </c>
    </row>
    <row r="2705" spans="1:6" x14ac:dyDescent="0.25">
      <c r="A2705" t="s">
        <v>2542</v>
      </c>
      <c r="B2705">
        <v>709.8</v>
      </c>
      <c r="C2705">
        <v>0.01</v>
      </c>
      <c r="D2705" t="s">
        <v>6</v>
      </c>
      <c r="E2705" t="s">
        <v>1148</v>
      </c>
      <c r="F2705" t="s">
        <v>5579</v>
      </c>
    </row>
    <row r="2706" spans="1:6" x14ac:dyDescent="0.25">
      <c r="A2706" t="s">
        <v>2542</v>
      </c>
      <c r="B2706">
        <v>709.8</v>
      </c>
      <c r="C2706">
        <v>0.01</v>
      </c>
      <c r="D2706" t="s">
        <v>6</v>
      </c>
      <c r="E2706" t="s">
        <v>1148</v>
      </c>
      <c r="F2706" t="s">
        <v>5580</v>
      </c>
    </row>
    <row r="2707" spans="1:6" x14ac:dyDescent="0.25">
      <c r="A2707" t="s">
        <v>2542</v>
      </c>
      <c r="B2707">
        <v>709.8</v>
      </c>
      <c r="C2707">
        <v>0.03</v>
      </c>
      <c r="D2707" t="s">
        <v>6</v>
      </c>
      <c r="E2707" t="s">
        <v>1148</v>
      </c>
      <c r="F2707" t="s">
        <v>5581</v>
      </c>
    </row>
    <row r="2708" spans="1:6" x14ac:dyDescent="0.25">
      <c r="A2708" t="s">
        <v>2542</v>
      </c>
      <c r="B2708">
        <v>709.8</v>
      </c>
      <c r="C2708">
        <v>0.4</v>
      </c>
      <c r="D2708" t="s">
        <v>6</v>
      </c>
      <c r="E2708" t="s">
        <v>1148</v>
      </c>
      <c r="F2708" t="s">
        <v>5582</v>
      </c>
    </row>
    <row r="2709" spans="1:6" x14ac:dyDescent="0.25">
      <c r="A2709" t="s">
        <v>2542</v>
      </c>
      <c r="B2709">
        <v>709.8</v>
      </c>
      <c r="C2709">
        <v>0.01</v>
      </c>
      <c r="D2709" t="s">
        <v>6</v>
      </c>
      <c r="E2709" t="s">
        <v>1148</v>
      </c>
      <c r="F2709" t="s">
        <v>5583</v>
      </c>
    </row>
    <row r="2710" spans="1:6" x14ac:dyDescent="0.25">
      <c r="A2710" t="s">
        <v>2542</v>
      </c>
      <c r="B2710">
        <v>709.75</v>
      </c>
      <c r="C2710">
        <v>3.2642999999999998E-2</v>
      </c>
      <c r="D2710" t="s">
        <v>6</v>
      </c>
      <c r="E2710" t="s">
        <v>1148</v>
      </c>
      <c r="F2710" t="s">
        <v>5584</v>
      </c>
    </row>
    <row r="2711" spans="1:6" x14ac:dyDescent="0.25">
      <c r="A2711" t="s">
        <v>2542</v>
      </c>
      <c r="B2711">
        <v>709.7</v>
      </c>
      <c r="C2711">
        <v>0.70452303000000005</v>
      </c>
      <c r="D2711" t="s">
        <v>6</v>
      </c>
      <c r="E2711" t="s">
        <v>1148</v>
      </c>
      <c r="F2711" t="s">
        <v>5585</v>
      </c>
    </row>
    <row r="2712" spans="1:6" x14ac:dyDescent="0.25">
      <c r="A2712" t="s">
        <v>2542</v>
      </c>
      <c r="B2712">
        <v>709.67</v>
      </c>
      <c r="C2712">
        <v>3.3518518199999998</v>
      </c>
      <c r="D2712" t="s">
        <v>6</v>
      </c>
      <c r="E2712" t="s">
        <v>1149</v>
      </c>
      <c r="F2712" t="s">
        <v>5586</v>
      </c>
    </row>
    <row r="2713" spans="1:6" x14ac:dyDescent="0.25">
      <c r="A2713" t="s">
        <v>2543</v>
      </c>
      <c r="B2713">
        <v>709.67</v>
      </c>
      <c r="C2713">
        <v>1.64814818</v>
      </c>
      <c r="D2713" t="s">
        <v>6</v>
      </c>
      <c r="E2713" t="s">
        <v>1150</v>
      </c>
      <c r="F2713" t="s">
        <v>5587</v>
      </c>
    </row>
    <row r="2714" spans="1:6" x14ac:dyDescent="0.25">
      <c r="A2714" t="s">
        <v>2543</v>
      </c>
      <c r="B2714">
        <v>709.67</v>
      </c>
      <c r="C2714">
        <v>0.04</v>
      </c>
      <c r="D2714" t="s">
        <v>6</v>
      </c>
      <c r="E2714" t="s">
        <v>1150</v>
      </c>
      <c r="F2714" t="s">
        <v>5588</v>
      </c>
    </row>
    <row r="2715" spans="1:6" x14ac:dyDescent="0.25">
      <c r="A2715" t="s">
        <v>2543</v>
      </c>
      <c r="B2715">
        <v>709.67</v>
      </c>
      <c r="C2715">
        <v>0.43945181999999999</v>
      </c>
      <c r="D2715" t="s">
        <v>6</v>
      </c>
      <c r="E2715" t="s">
        <v>1150</v>
      </c>
      <c r="F2715" t="s">
        <v>5589</v>
      </c>
    </row>
    <row r="2716" spans="1:6" x14ac:dyDescent="0.25">
      <c r="A2716" t="s">
        <v>2544</v>
      </c>
      <c r="B2716">
        <v>709.68</v>
      </c>
      <c r="C2716">
        <v>8.6999999999999993</v>
      </c>
      <c r="D2716" t="s">
        <v>7</v>
      </c>
      <c r="E2716" t="s">
        <v>1151</v>
      </c>
      <c r="F2716" t="s">
        <v>5590</v>
      </c>
    </row>
    <row r="2717" spans="1:6" x14ac:dyDescent="0.25">
      <c r="A2717" t="s">
        <v>2544</v>
      </c>
      <c r="B2717">
        <v>709.68</v>
      </c>
      <c r="C2717">
        <v>0.2144257</v>
      </c>
      <c r="D2717" t="s">
        <v>7</v>
      </c>
      <c r="E2717" t="s">
        <v>1151</v>
      </c>
      <c r="F2717" t="s">
        <v>5591</v>
      </c>
    </row>
    <row r="2718" spans="1:6" x14ac:dyDescent="0.25">
      <c r="A2718" t="s">
        <v>2544</v>
      </c>
      <c r="B2718">
        <v>709.68</v>
      </c>
      <c r="C2718">
        <v>1.1974E-2</v>
      </c>
      <c r="D2718" t="s">
        <v>7</v>
      </c>
      <c r="E2718" t="s">
        <v>1151</v>
      </c>
      <c r="F2718" t="s">
        <v>5592</v>
      </c>
    </row>
    <row r="2719" spans="1:6" x14ac:dyDescent="0.25">
      <c r="A2719" t="s">
        <v>2544</v>
      </c>
      <c r="B2719">
        <v>709.68</v>
      </c>
      <c r="C2719">
        <v>1.0619999999999999E-2</v>
      </c>
      <c r="D2719" t="s">
        <v>7</v>
      </c>
      <c r="E2719" t="s">
        <v>1151</v>
      </c>
      <c r="F2719" t="s">
        <v>5593</v>
      </c>
    </row>
    <row r="2720" spans="1:6" x14ac:dyDescent="0.25">
      <c r="A2720" t="s">
        <v>2545</v>
      </c>
      <c r="B2720">
        <v>709.79</v>
      </c>
      <c r="C2720">
        <v>1.9009999999999999E-2</v>
      </c>
      <c r="D2720" t="s">
        <v>7</v>
      </c>
      <c r="E2720" t="s">
        <v>1152</v>
      </c>
      <c r="F2720" t="s">
        <v>5594</v>
      </c>
    </row>
    <row r="2721" spans="1:6" x14ac:dyDescent="0.25">
      <c r="A2721" t="s">
        <v>2546</v>
      </c>
      <c r="B2721">
        <v>709.79</v>
      </c>
      <c r="C2721">
        <v>9.0000000000000002E-6</v>
      </c>
      <c r="D2721" t="s">
        <v>7</v>
      </c>
      <c r="E2721" t="s">
        <v>1153</v>
      </c>
      <c r="F2721" t="s">
        <v>5595</v>
      </c>
    </row>
    <row r="2722" spans="1:6" x14ac:dyDescent="0.25">
      <c r="A2722" t="s">
        <v>2546</v>
      </c>
      <c r="B2722">
        <v>709.8</v>
      </c>
      <c r="C2722">
        <v>4</v>
      </c>
      <c r="D2722" t="s">
        <v>7</v>
      </c>
      <c r="E2722" t="s">
        <v>1154</v>
      </c>
      <c r="F2722" t="s">
        <v>5596</v>
      </c>
    </row>
    <row r="2723" spans="1:6" x14ac:dyDescent="0.25">
      <c r="A2723" t="s">
        <v>2547</v>
      </c>
      <c r="B2723">
        <v>709.81</v>
      </c>
      <c r="C2723">
        <v>1.1974E-2</v>
      </c>
      <c r="D2723" t="s">
        <v>7</v>
      </c>
      <c r="E2723" t="s">
        <v>1154</v>
      </c>
      <c r="F2723" t="s">
        <v>5597</v>
      </c>
    </row>
    <row r="2724" spans="1:6" x14ac:dyDescent="0.25">
      <c r="A2724" t="s">
        <v>2547</v>
      </c>
      <c r="B2724">
        <v>709.81</v>
      </c>
      <c r="C2724">
        <v>10</v>
      </c>
      <c r="D2724" t="s">
        <v>7</v>
      </c>
      <c r="E2724" t="s">
        <v>1154</v>
      </c>
      <c r="F2724" t="s">
        <v>5598</v>
      </c>
    </row>
    <row r="2725" spans="1:6" x14ac:dyDescent="0.25">
      <c r="A2725" t="s">
        <v>2547</v>
      </c>
      <c r="B2725">
        <v>709.81</v>
      </c>
      <c r="C2725">
        <v>0.257826</v>
      </c>
      <c r="D2725" t="s">
        <v>7</v>
      </c>
      <c r="E2725" t="s">
        <v>1154</v>
      </c>
      <c r="F2725" t="s">
        <v>5599</v>
      </c>
    </row>
    <row r="2726" spans="1:6" x14ac:dyDescent="0.25">
      <c r="A2726" t="s">
        <v>2548</v>
      </c>
      <c r="B2726">
        <v>709.81</v>
      </c>
      <c r="C2726">
        <v>1.0450000000000001E-4</v>
      </c>
      <c r="D2726" t="s">
        <v>7</v>
      </c>
      <c r="E2726" t="s">
        <v>1155</v>
      </c>
      <c r="F2726" t="s">
        <v>5600</v>
      </c>
    </row>
    <row r="2727" spans="1:6" x14ac:dyDescent="0.25">
      <c r="A2727" t="s">
        <v>2549</v>
      </c>
      <c r="B2727">
        <v>709.96</v>
      </c>
      <c r="C2727">
        <v>1.9012999999999999E-2</v>
      </c>
      <c r="D2727" t="s">
        <v>7</v>
      </c>
      <c r="E2727" t="s">
        <v>1156</v>
      </c>
      <c r="F2727" t="s">
        <v>5601</v>
      </c>
    </row>
    <row r="2728" spans="1:6" x14ac:dyDescent="0.25">
      <c r="A2728" t="s">
        <v>2549</v>
      </c>
      <c r="B2728">
        <v>709.96</v>
      </c>
      <c r="C2728">
        <v>5.6270000000000001E-3</v>
      </c>
      <c r="D2728" t="s">
        <v>7</v>
      </c>
      <c r="E2728" t="s">
        <v>1156</v>
      </c>
      <c r="F2728" t="s">
        <v>5602</v>
      </c>
    </row>
    <row r="2729" spans="1:6" x14ac:dyDescent="0.25">
      <c r="A2729" t="s">
        <v>2550</v>
      </c>
      <c r="B2729">
        <v>709.96</v>
      </c>
      <c r="C2729">
        <v>1.6199999999999999E-2</v>
      </c>
      <c r="D2729" t="s">
        <v>7</v>
      </c>
      <c r="E2729" t="s">
        <v>1157</v>
      </c>
      <c r="F2729" t="s">
        <v>5603</v>
      </c>
    </row>
    <row r="2730" spans="1:6" x14ac:dyDescent="0.25">
      <c r="A2730" t="s">
        <v>2551</v>
      </c>
      <c r="B2730">
        <v>709.96</v>
      </c>
      <c r="C2730">
        <v>2.8180000000000002E-3</v>
      </c>
      <c r="D2730" t="s">
        <v>7</v>
      </c>
      <c r="E2730" t="s">
        <v>1158</v>
      </c>
      <c r="F2730" t="s">
        <v>5604</v>
      </c>
    </row>
    <row r="2731" spans="1:6" x14ac:dyDescent="0.25">
      <c r="A2731" t="s">
        <v>2551</v>
      </c>
      <c r="B2731">
        <v>709.96</v>
      </c>
      <c r="C2731">
        <v>1.6181999999999998E-2</v>
      </c>
      <c r="D2731" t="s">
        <v>7</v>
      </c>
      <c r="E2731" t="s">
        <v>1158</v>
      </c>
      <c r="F2731" t="s">
        <v>5605</v>
      </c>
    </row>
    <row r="2732" spans="1:6" x14ac:dyDescent="0.25">
      <c r="A2732" t="s">
        <v>2552</v>
      </c>
      <c r="B2732">
        <v>709.96</v>
      </c>
      <c r="C2732">
        <v>1.9009999999999999E-2</v>
      </c>
      <c r="D2732" t="s">
        <v>7</v>
      </c>
      <c r="E2732" t="s">
        <v>1159</v>
      </c>
      <c r="F2732" t="s">
        <v>5606</v>
      </c>
    </row>
    <row r="2733" spans="1:6" x14ac:dyDescent="0.25">
      <c r="A2733" t="s">
        <v>2553</v>
      </c>
      <c r="B2733">
        <v>709.96</v>
      </c>
      <c r="C2733">
        <v>1.0699999999999999E-2</v>
      </c>
      <c r="D2733" t="s">
        <v>7</v>
      </c>
      <c r="E2733" t="s">
        <v>1160</v>
      </c>
      <c r="F2733" t="s">
        <v>5607</v>
      </c>
    </row>
    <row r="2734" spans="1:6" x14ac:dyDescent="0.25">
      <c r="A2734" t="s">
        <v>2553</v>
      </c>
      <c r="B2734">
        <v>709.96</v>
      </c>
      <c r="C2734">
        <v>0.1</v>
      </c>
      <c r="D2734" t="s">
        <v>7</v>
      </c>
      <c r="E2734" t="s">
        <v>1160</v>
      </c>
      <c r="F2734" t="s">
        <v>5608</v>
      </c>
    </row>
    <row r="2735" spans="1:6" x14ac:dyDescent="0.25">
      <c r="A2735" t="s">
        <v>2554</v>
      </c>
      <c r="B2735">
        <v>709.97</v>
      </c>
      <c r="C2735">
        <v>1.619E-2</v>
      </c>
      <c r="D2735" t="s">
        <v>7</v>
      </c>
      <c r="E2735" t="s">
        <v>1161</v>
      </c>
      <c r="F2735" t="s">
        <v>5609</v>
      </c>
    </row>
    <row r="2736" spans="1:6" x14ac:dyDescent="0.25">
      <c r="A2736" t="s">
        <v>2555</v>
      </c>
      <c r="B2736">
        <v>709.97</v>
      </c>
      <c r="C2736">
        <v>6.9999999999999999E-6</v>
      </c>
      <c r="D2736" t="s">
        <v>7</v>
      </c>
      <c r="E2736" t="s">
        <v>1162</v>
      </c>
      <c r="F2736" t="s">
        <v>5610</v>
      </c>
    </row>
    <row r="2737" spans="1:6" x14ac:dyDescent="0.25">
      <c r="A2737" t="s">
        <v>2555</v>
      </c>
      <c r="B2737">
        <v>709.98</v>
      </c>
      <c r="C2737">
        <v>1.6993000000000001E-2</v>
      </c>
      <c r="D2737" t="s">
        <v>7</v>
      </c>
      <c r="E2737" t="s">
        <v>1162</v>
      </c>
      <c r="F2737" t="s">
        <v>5611</v>
      </c>
    </row>
    <row r="2738" spans="1:6" x14ac:dyDescent="0.25">
      <c r="A2738" t="s">
        <v>2556</v>
      </c>
      <c r="B2738">
        <v>709.98</v>
      </c>
      <c r="C2738">
        <v>6.1200000000000002E-4</v>
      </c>
      <c r="D2738" t="s">
        <v>7</v>
      </c>
      <c r="E2738" t="s">
        <v>1163</v>
      </c>
      <c r="F2738" t="s">
        <v>5612</v>
      </c>
    </row>
    <row r="2739" spans="1:6" x14ac:dyDescent="0.25">
      <c r="A2739" t="s">
        <v>2557</v>
      </c>
      <c r="B2739">
        <v>709.99</v>
      </c>
      <c r="C2739">
        <v>2.7460999999999999E-2</v>
      </c>
      <c r="D2739" t="s">
        <v>7</v>
      </c>
      <c r="E2739" t="s">
        <v>1164</v>
      </c>
      <c r="F2739" t="s">
        <v>5613</v>
      </c>
    </row>
    <row r="2740" spans="1:6" x14ac:dyDescent="0.25">
      <c r="A2740" t="s">
        <v>2557</v>
      </c>
      <c r="B2740">
        <v>710</v>
      </c>
      <c r="C2740">
        <v>8.1</v>
      </c>
      <c r="D2740" t="s">
        <v>7</v>
      </c>
      <c r="E2740" t="s">
        <v>1164</v>
      </c>
      <c r="F2740" t="s">
        <v>5614</v>
      </c>
    </row>
    <row r="2741" spans="1:6" x14ac:dyDescent="0.25">
      <c r="A2741" t="s">
        <v>2557</v>
      </c>
      <c r="B2741">
        <v>710.01</v>
      </c>
      <c r="C2741">
        <v>7.6999999999999999E-2</v>
      </c>
      <c r="D2741" t="s">
        <v>7</v>
      </c>
      <c r="E2741" t="s">
        <v>1164</v>
      </c>
      <c r="F2741" t="s">
        <v>5615</v>
      </c>
    </row>
    <row r="2742" spans="1:6" x14ac:dyDescent="0.25">
      <c r="A2742" t="s">
        <v>2557</v>
      </c>
      <c r="B2742">
        <v>710.01</v>
      </c>
      <c r="C2742">
        <v>8.2353380499999993</v>
      </c>
      <c r="D2742" t="s">
        <v>7</v>
      </c>
      <c r="E2742" t="s">
        <v>1164</v>
      </c>
      <c r="F2742" t="s">
        <v>5616</v>
      </c>
    </row>
    <row r="2743" spans="1:6" x14ac:dyDescent="0.25">
      <c r="A2743" t="s">
        <v>2557</v>
      </c>
      <c r="B2743">
        <v>710.01</v>
      </c>
      <c r="C2743">
        <v>2.1826999999999999E-2</v>
      </c>
      <c r="D2743" t="s">
        <v>7</v>
      </c>
      <c r="E2743" t="s">
        <v>1164</v>
      </c>
      <c r="F2743" t="s">
        <v>5617</v>
      </c>
    </row>
    <row r="2744" spans="1:6" x14ac:dyDescent="0.25">
      <c r="A2744" t="s">
        <v>2557</v>
      </c>
      <c r="B2744">
        <v>710.01</v>
      </c>
      <c r="C2744">
        <v>1.4788000000000001E-2</v>
      </c>
      <c r="D2744" t="s">
        <v>7</v>
      </c>
      <c r="E2744" t="s">
        <v>1164</v>
      </c>
      <c r="F2744" t="s">
        <v>5618</v>
      </c>
    </row>
    <row r="2745" spans="1:6" x14ac:dyDescent="0.25">
      <c r="A2745" t="s">
        <v>2557</v>
      </c>
      <c r="B2745">
        <v>710.01</v>
      </c>
      <c r="C2745">
        <v>1.1971000000000001E-2</v>
      </c>
      <c r="D2745" t="s">
        <v>7</v>
      </c>
      <c r="E2745" t="s">
        <v>1164</v>
      </c>
      <c r="F2745" t="s">
        <v>5619</v>
      </c>
    </row>
    <row r="2746" spans="1:6" x14ac:dyDescent="0.25">
      <c r="A2746" t="s">
        <v>2557</v>
      </c>
      <c r="B2746">
        <v>710.01</v>
      </c>
      <c r="C2746">
        <v>1.1969E-2</v>
      </c>
      <c r="D2746" t="s">
        <v>7</v>
      </c>
      <c r="E2746" t="s">
        <v>1164</v>
      </c>
      <c r="F2746" t="s">
        <v>5620</v>
      </c>
    </row>
    <row r="2747" spans="1:6" x14ac:dyDescent="0.25">
      <c r="A2747" t="s">
        <v>2557</v>
      </c>
      <c r="B2747">
        <v>710.01</v>
      </c>
      <c r="C2747">
        <v>1.1967999999999999E-2</v>
      </c>
      <c r="D2747" t="s">
        <v>7</v>
      </c>
      <c r="E2747" t="s">
        <v>1164</v>
      </c>
      <c r="F2747" t="s">
        <v>5621</v>
      </c>
    </row>
    <row r="2748" spans="1:6" x14ac:dyDescent="0.25">
      <c r="A2748" t="s">
        <v>2557</v>
      </c>
      <c r="B2748">
        <v>710.01</v>
      </c>
      <c r="C2748">
        <v>2.3238000000000002E-2</v>
      </c>
      <c r="D2748" t="s">
        <v>7</v>
      </c>
      <c r="E2748" t="s">
        <v>1164</v>
      </c>
      <c r="F2748" t="s">
        <v>5622</v>
      </c>
    </row>
    <row r="2749" spans="1:6" x14ac:dyDescent="0.25">
      <c r="A2749" t="s">
        <v>2557</v>
      </c>
      <c r="B2749">
        <v>710.01</v>
      </c>
      <c r="C2749">
        <v>2.3234999999999999E-2</v>
      </c>
      <c r="D2749" t="s">
        <v>7</v>
      </c>
      <c r="E2749" t="s">
        <v>1164</v>
      </c>
      <c r="F2749" t="s">
        <v>5623</v>
      </c>
    </row>
    <row r="2750" spans="1:6" x14ac:dyDescent="0.25">
      <c r="A2750" t="s">
        <v>2557</v>
      </c>
      <c r="B2750">
        <v>710.01</v>
      </c>
      <c r="C2750">
        <v>2.4646000000000001E-2</v>
      </c>
      <c r="D2750" t="s">
        <v>7</v>
      </c>
      <c r="E2750" t="s">
        <v>1164</v>
      </c>
      <c r="F2750" t="s">
        <v>5624</v>
      </c>
    </row>
    <row r="2751" spans="1:6" x14ac:dyDescent="0.25">
      <c r="A2751" t="s">
        <v>2557</v>
      </c>
      <c r="B2751">
        <v>710.01</v>
      </c>
      <c r="C2751">
        <v>2.4646000000000001E-2</v>
      </c>
      <c r="D2751" t="s">
        <v>7</v>
      </c>
      <c r="E2751" t="s">
        <v>1164</v>
      </c>
      <c r="F2751" t="s">
        <v>5625</v>
      </c>
    </row>
    <row r="2752" spans="1:6" x14ac:dyDescent="0.25">
      <c r="A2752" t="s">
        <v>2557</v>
      </c>
      <c r="B2752">
        <v>710.01</v>
      </c>
      <c r="C2752">
        <v>1.1971000000000001E-2</v>
      </c>
      <c r="D2752" t="s">
        <v>7</v>
      </c>
      <c r="E2752" t="s">
        <v>1164</v>
      </c>
      <c r="F2752" t="s">
        <v>5626</v>
      </c>
    </row>
    <row r="2753" spans="1:6" x14ac:dyDescent="0.25">
      <c r="A2753" t="s">
        <v>2557</v>
      </c>
      <c r="B2753">
        <v>710.01</v>
      </c>
      <c r="C2753">
        <v>1.1971000000000001E-2</v>
      </c>
      <c r="D2753" t="s">
        <v>7</v>
      </c>
      <c r="E2753" t="s">
        <v>1164</v>
      </c>
      <c r="F2753" t="s">
        <v>5627</v>
      </c>
    </row>
    <row r="2754" spans="1:6" x14ac:dyDescent="0.25">
      <c r="A2754" t="s">
        <v>2557</v>
      </c>
      <c r="B2754">
        <v>710.01</v>
      </c>
      <c r="C2754">
        <v>1.197E-2</v>
      </c>
      <c r="D2754" t="s">
        <v>7</v>
      </c>
      <c r="E2754" t="s">
        <v>1165</v>
      </c>
      <c r="F2754" t="s">
        <v>5628</v>
      </c>
    </row>
    <row r="2755" spans="1:6" x14ac:dyDescent="0.25">
      <c r="A2755" t="s">
        <v>2557</v>
      </c>
      <c r="B2755">
        <v>710.01</v>
      </c>
      <c r="C2755">
        <v>1.197E-2</v>
      </c>
      <c r="D2755" t="s">
        <v>7</v>
      </c>
      <c r="E2755" t="s">
        <v>1165</v>
      </c>
      <c r="F2755" t="s">
        <v>5629</v>
      </c>
    </row>
    <row r="2756" spans="1:6" x14ac:dyDescent="0.25">
      <c r="A2756" t="s">
        <v>2557</v>
      </c>
      <c r="B2756">
        <v>710.01</v>
      </c>
      <c r="C2756">
        <v>1.1967999999999999E-2</v>
      </c>
      <c r="D2756" t="s">
        <v>7</v>
      </c>
      <c r="E2756" t="s">
        <v>1165</v>
      </c>
      <c r="F2756" t="s">
        <v>5630</v>
      </c>
    </row>
    <row r="2757" spans="1:6" x14ac:dyDescent="0.25">
      <c r="A2757" t="s">
        <v>2557</v>
      </c>
      <c r="B2757">
        <v>710.01</v>
      </c>
      <c r="C2757">
        <v>1.4788000000000001E-2</v>
      </c>
      <c r="D2757" t="s">
        <v>7</v>
      </c>
      <c r="E2757" t="s">
        <v>1165</v>
      </c>
      <c r="F2757" t="s">
        <v>5631</v>
      </c>
    </row>
    <row r="2758" spans="1:6" x14ac:dyDescent="0.25">
      <c r="A2758" t="s">
        <v>2557</v>
      </c>
      <c r="B2758">
        <v>710.01</v>
      </c>
      <c r="C2758">
        <v>1.9012999999999999E-2</v>
      </c>
      <c r="D2758" t="s">
        <v>7</v>
      </c>
      <c r="E2758" t="s">
        <v>1165</v>
      </c>
      <c r="F2758" t="s">
        <v>5632</v>
      </c>
    </row>
    <row r="2759" spans="1:6" x14ac:dyDescent="0.25">
      <c r="A2759" t="s">
        <v>2557</v>
      </c>
      <c r="B2759">
        <v>710.01</v>
      </c>
      <c r="C2759">
        <v>2.0421000000000002E-2</v>
      </c>
      <c r="D2759" t="s">
        <v>7</v>
      </c>
      <c r="E2759" t="s">
        <v>1165</v>
      </c>
      <c r="F2759" t="s">
        <v>5633</v>
      </c>
    </row>
    <row r="2760" spans="1:6" x14ac:dyDescent="0.25">
      <c r="A2760" t="s">
        <v>2557</v>
      </c>
      <c r="B2760">
        <v>710.01</v>
      </c>
      <c r="C2760">
        <v>1.4785E-2</v>
      </c>
      <c r="D2760" t="s">
        <v>7</v>
      </c>
      <c r="E2760" t="s">
        <v>1165</v>
      </c>
      <c r="F2760" t="s">
        <v>5634</v>
      </c>
    </row>
    <row r="2761" spans="1:6" x14ac:dyDescent="0.25">
      <c r="A2761" t="s">
        <v>2557</v>
      </c>
      <c r="B2761">
        <v>710.02</v>
      </c>
      <c r="C2761">
        <v>2</v>
      </c>
      <c r="D2761" t="s">
        <v>7</v>
      </c>
      <c r="E2761" t="s">
        <v>1165</v>
      </c>
      <c r="F2761" t="s">
        <v>5635</v>
      </c>
    </row>
    <row r="2762" spans="1:6" x14ac:dyDescent="0.25">
      <c r="A2762" t="s">
        <v>2557</v>
      </c>
      <c r="B2762">
        <v>710.07</v>
      </c>
      <c r="C2762">
        <v>71.453655949999998</v>
      </c>
      <c r="D2762" t="s">
        <v>7</v>
      </c>
      <c r="E2762" t="s">
        <v>1165</v>
      </c>
      <c r="F2762" t="s">
        <v>5636</v>
      </c>
    </row>
    <row r="2763" spans="1:6" x14ac:dyDescent="0.25">
      <c r="A2763" t="s">
        <v>2558</v>
      </c>
      <c r="B2763">
        <v>710.07</v>
      </c>
      <c r="C2763">
        <v>0.05</v>
      </c>
      <c r="D2763" t="s">
        <v>7</v>
      </c>
      <c r="E2763" t="s">
        <v>1166</v>
      </c>
      <c r="F2763" t="s">
        <v>5637</v>
      </c>
    </row>
    <row r="2764" spans="1:6" x14ac:dyDescent="0.25">
      <c r="A2764" t="s">
        <v>2559</v>
      </c>
      <c r="B2764">
        <v>709.98</v>
      </c>
      <c r="C2764">
        <v>0.29170000000000001</v>
      </c>
      <c r="D2764" t="s">
        <v>6</v>
      </c>
      <c r="E2764" t="s">
        <v>1167</v>
      </c>
      <c r="F2764" t="s">
        <v>5638</v>
      </c>
    </row>
    <row r="2765" spans="1:6" x14ac:dyDescent="0.25">
      <c r="A2765" t="s">
        <v>2560</v>
      </c>
      <c r="B2765">
        <v>710.27</v>
      </c>
      <c r="C2765">
        <v>1.3374E-2</v>
      </c>
      <c r="D2765" t="s">
        <v>7</v>
      </c>
      <c r="E2765" t="s">
        <v>1168</v>
      </c>
      <c r="F2765" t="s">
        <v>5639</v>
      </c>
    </row>
    <row r="2766" spans="1:6" x14ac:dyDescent="0.25">
      <c r="A2766" t="s">
        <v>2560</v>
      </c>
      <c r="B2766">
        <v>710.3</v>
      </c>
      <c r="C2766">
        <v>2.0410000000000001E-2</v>
      </c>
      <c r="D2766" t="s">
        <v>7</v>
      </c>
      <c r="E2766" t="s">
        <v>1168</v>
      </c>
      <c r="F2766" t="s">
        <v>5640</v>
      </c>
    </row>
    <row r="2767" spans="1:6" x14ac:dyDescent="0.25">
      <c r="A2767" t="s">
        <v>2560</v>
      </c>
      <c r="B2767">
        <v>710.31</v>
      </c>
      <c r="C2767">
        <v>1.230316</v>
      </c>
      <c r="D2767" t="s">
        <v>7</v>
      </c>
      <c r="E2767" t="s">
        <v>1168</v>
      </c>
      <c r="F2767" t="s">
        <v>5641</v>
      </c>
    </row>
    <row r="2768" spans="1:6" x14ac:dyDescent="0.25">
      <c r="A2768" t="s">
        <v>2561</v>
      </c>
      <c r="B2768">
        <v>710.31</v>
      </c>
      <c r="C2768">
        <v>1.769684</v>
      </c>
      <c r="D2768" t="s">
        <v>7</v>
      </c>
      <c r="E2768" t="s">
        <v>1169</v>
      </c>
      <c r="F2768" t="s">
        <v>5642</v>
      </c>
    </row>
    <row r="2769" spans="1:6" x14ac:dyDescent="0.25">
      <c r="A2769" t="s">
        <v>2562</v>
      </c>
      <c r="B2769">
        <v>710.37</v>
      </c>
      <c r="C2769">
        <v>0.05</v>
      </c>
      <c r="D2769" t="s">
        <v>7</v>
      </c>
      <c r="E2769" t="s">
        <v>1170</v>
      </c>
      <c r="F2769" t="s">
        <v>5643</v>
      </c>
    </row>
    <row r="2770" spans="1:6" x14ac:dyDescent="0.25">
      <c r="A2770" t="s">
        <v>2563</v>
      </c>
      <c r="B2770">
        <v>710.46</v>
      </c>
      <c r="C2770">
        <v>3.2592999999999997E-2</v>
      </c>
      <c r="D2770" t="s">
        <v>7</v>
      </c>
      <c r="E2770" t="s">
        <v>1171</v>
      </c>
      <c r="F2770" t="s">
        <v>5644</v>
      </c>
    </row>
    <row r="2771" spans="1:6" x14ac:dyDescent="0.25">
      <c r="A2771" t="s">
        <v>2563</v>
      </c>
      <c r="B2771">
        <v>710.46</v>
      </c>
      <c r="C2771">
        <v>9.4070000000000004E-3</v>
      </c>
      <c r="D2771" t="s">
        <v>7</v>
      </c>
      <c r="E2771" t="s">
        <v>1171</v>
      </c>
      <c r="F2771" t="s">
        <v>5645</v>
      </c>
    </row>
    <row r="2772" spans="1:6" x14ac:dyDescent="0.25">
      <c r="A2772" t="s">
        <v>2564</v>
      </c>
      <c r="B2772">
        <v>710.46</v>
      </c>
      <c r="C2772">
        <v>1.2229999999999999E-3</v>
      </c>
      <c r="D2772" t="s">
        <v>7</v>
      </c>
      <c r="E2772" t="s">
        <v>1172</v>
      </c>
      <c r="F2772" t="s">
        <v>5646</v>
      </c>
    </row>
    <row r="2773" spans="1:6" x14ac:dyDescent="0.25">
      <c r="A2773" t="s">
        <v>2564</v>
      </c>
      <c r="B2773">
        <v>710.47</v>
      </c>
      <c r="C2773">
        <v>14.779776999999999</v>
      </c>
      <c r="D2773" t="s">
        <v>7</v>
      </c>
      <c r="E2773" t="s">
        <v>1173</v>
      </c>
      <c r="F2773" t="s">
        <v>5647</v>
      </c>
    </row>
    <row r="2774" spans="1:6" x14ac:dyDescent="0.25">
      <c r="A2774" t="s">
        <v>2565</v>
      </c>
      <c r="B2774">
        <v>710.47</v>
      </c>
      <c r="C2774">
        <v>2.7439999999999999E-2</v>
      </c>
      <c r="D2774" t="s">
        <v>7</v>
      </c>
      <c r="E2774" t="s">
        <v>1174</v>
      </c>
      <c r="F2774" t="s">
        <v>5648</v>
      </c>
    </row>
    <row r="2775" spans="1:6" x14ac:dyDescent="0.25">
      <c r="A2775" t="s">
        <v>2566</v>
      </c>
      <c r="B2775">
        <v>710.47</v>
      </c>
      <c r="C2775">
        <v>3.9999999999999998E-6</v>
      </c>
      <c r="D2775" t="s">
        <v>7</v>
      </c>
      <c r="E2775" t="s">
        <v>1175</v>
      </c>
      <c r="F2775" t="s">
        <v>5649</v>
      </c>
    </row>
    <row r="2776" spans="1:6" x14ac:dyDescent="0.25">
      <c r="A2776" t="s">
        <v>2566</v>
      </c>
      <c r="B2776">
        <v>710.49</v>
      </c>
      <c r="C2776">
        <v>1.196E-2</v>
      </c>
      <c r="D2776" t="s">
        <v>7</v>
      </c>
      <c r="E2776" t="s">
        <v>1175</v>
      </c>
      <c r="F2776" t="s">
        <v>5650</v>
      </c>
    </row>
    <row r="2777" spans="1:6" x14ac:dyDescent="0.25">
      <c r="A2777" t="s">
        <v>2566</v>
      </c>
      <c r="B2777">
        <v>710.5</v>
      </c>
      <c r="C2777">
        <v>1.7590999999999999E-2</v>
      </c>
      <c r="D2777" t="s">
        <v>7</v>
      </c>
      <c r="E2777" t="s">
        <v>1175</v>
      </c>
      <c r="F2777" t="s">
        <v>5651</v>
      </c>
    </row>
    <row r="2778" spans="1:6" x14ac:dyDescent="0.25">
      <c r="A2778" t="s">
        <v>2566</v>
      </c>
      <c r="B2778">
        <v>710.51</v>
      </c>
      <c r="C2778">
        <v>2</v>
      </c>
      <c r="D2778" t="s">
        <v>7</v>
      </c>
      <c r="E2778" t="s">
        <v>1175</v>
      </c>
      <c r="F2778" t="s">
        <v>5652</v>
      </c>
    </row>
    <row r="2779" spans="1:6" x14ac:dyDescent="0.25">
      <c r="A2779" t="s">
        <v>2566</v>
      </c>
      <c r="B2779">
        <v>710.75</v>
      </c>
      <c r="C2779">
        <v>1.6175999999999999E-2</v>
      </c>
      <c r="D2779" t="s">
        <v>7</v>
      </c>
      <c r="E2779" t="s">
        <v>1175</v>
      </c>
      <c r="F2779" t="s">
        <v>5653</v>
      </c>
    </row>
    <row r="2780" spans="1:6" x14ac:dyDescent="0.25">
      <c r="A2780" t="s">
        <v>2566</v>
      </c>
      <c r="B2780">
        <v>710.76</v>
      </c>
      <c r="C2780">
        <v>4.4315E-2</v>
      </c>
      <c r="D2780" t="s">
        <v>7</v>
      </c>
      <c r="E2780" t="s">
        <v>1175</v>
      </c>
      <c r="F2780" t="s">
        <v>5654</v>
      </c>
    </row>
    <row r="2781" spans="1:6" x14ac:dyDescent="0.25">
      <c r="A2781" t="s">
        <v>2566</v>
      </c>
      <c r="B2781">
        <v>710.77</v>
      </c>
      <c r="C2781">
        <v>0.05</v>
      </c>
      <c r="D2781" t="s">
        <v>7</v>
      </c>
      <c r="E2781" t="s">
        <v>1175</v>
      </c>
      <c r="F2781" t="s">
        <v>5655</v>
      </c>
    </row>
    <row r="2782" spans="1:6" x14ac:dyDescent="0.25">
      <c r="A2782" t="s">
        <v>2566</v>
      </c>
      <c r="B2782">
        <v>710.81</v>
      </c>
      <c r="C2782">
        <v>0.05</v>
      </c>
      <c r="D2782" t="s">
        <v>7</v>
      </c>
      <c r="E2782" t="s">
        <v>1175</v>
      </c>
      <c r="F2782" t="s">
        <v>5656</v>
      </c>
    </row>
    <row r="2783" spans="1:6" x14ac:dyDescent="0.25">
      <c r="A2783" t="s">
        <v>2566</v>
      </c>
      <c r="B2783">
        <v>710.94</v>
      </c>
      <c r="C2783">
        <v>0.3</v>
      </c>
      <c r="D2783" t="s">
        <v>7</v>
      </c>
      <c r="E2783" t="s">
        <v>1176</v>
      </c>
      <c r="F2783" t="s">
        <v>5657</v>
      </c>
    </row>
    <row r="2784" spans="1:6" x14ac:dyDescent="0.25">
      <c r="A2784" t="s">
        <v>2566</v>
      </c>
      <c r="B2784">
        <v>710.95</v>
      </c>
      <c r="C2784">
        <v>8.6</v>
      </c>
      <c r="D2784" t="s">
        <v>7</v>
      </c>
      <c r="E2784" t="s">
        <v>1176</v>
      </c>
      <c r="F2784" t="s">
        <v>5658</v>
      </c>
    </row>
    <row r="2785" spans="1:6" x14ac:dyDescent="0.25">
      <c r="A2785" t="s">
        <v>2566</v>
      </c>
      <c r="B2785">
        <v>711.13</v>
      </c>
      <c r="C2785">
        <v>0.05</v>
      </c>
      <c r="D2785" t="s">
        <v>7</v>
      </c>
      <c r="E2785" t="s">
        <v>1176</v>
      </c>
      <c r="F2785" t="s">
        <v>5659</v>
      </c>
    </row>
    <row r="2786" spans="1:6" x14ac:dyDescent="0.25">
      <c r="A2786" t="s">
        <v>2566</v>
      </c>
      <c r="B2786">
        <v>711.25</v>
      </c>
      <c r="C2786">
        <v>2.2359943900000001</v>
      </c>
      <c r="D2786" t="s">
        <v>7</v>
      </c>
      <c r="E2786" t="s">
        <v>1176</v>
      </c>
      <c r="F2786" t="s">
        <v>5660</v>
      </c>
    </row>
    <row r="2787" spans="1:6" x14ac:dyDescent="0.25">
      <c r="A2787" t="s">
        <v>2567</v>
      </c>
      <c r="B2787">
        <v>711.22</v>
      </c>
      <c r="C2787">
        <v>1.1949E-2</v>
      </c>
      <c r="D2787" t="s">
        <v>7</v>
      </c>
      <c r="E2787" t="s">
        <v>1177</v>
      </c>
      <c r="F2787" t="s">
        <v>5661</v>
      </c>
    </row>
    <row r="2788" spans="1:6" x14ac:dyDescent="0.25">
      <c r="A2788" t="s">
        <v>2567</v>
      </c>
      <c r="B2788">
        <v>711.22</v>
      </c>
      <c r="C2788">
        <v>0.04</v>
      </c>
      <c r="D2788" t="s">
        <v>7</v>
      </c>
      <c r="E2788" t="s">
        <v>1177</v>
      </c>
      <c r="F2788" t="s">
        <v>5662</v>
      </c>
    </row>
    <row r="2789" spans="1:6" x14ac:dyDescent="0.25">
      <c r="A2789" t="s">
        <v>2567</v>
      </c>
      <c r="B2789">
        <v>711.22</v>
      </c>
      <c r="C2789">
        <v>0.04</v>
      </c>
      <c r="D2789" t="s">
        <v>7</v>
      </c>
      <c r="E2789" t="s">
        <v>1177</v>
      </c>
      <c r="F2789" t="s">
        <v>5663</v>
      </c>
    </row>
    <row r="2790" spans="1:6" x14ac:dyDescent="0.25">
      <c r="A2790" t="s">
        <v>2567</v>
      </c>
      <c r="B2790">
        <v>711.22</v>
      </c>
      <c r="C2790">
        <v>0.02</v>
      </c>
      <c r="D2790" t="s">
        <v>7</v>
      </c>
      <c r="E2790" t="s">
        <v>1177</v>
      </c>
      <c r="F2790" t="s">
        <v>5664</v>
      </c>
    </row>
    <row r="2791" spans="1:6" x14ac:dyDescent="0.25">
      <c r="A2791" t="s">
        <v>2567</v>
      </c>
      <c r="B2791">
        <v>711.22</v>
      </c>
      <c r="C2791">
        <v>1.3355000000000001E-2</v>
      </c>
      <c r="D2791" t="s">
        <v>7</v>
      </c>
      <c r="E2791" t="s">
        <v>1177</v>
      </c>
      <c r="F2791" t="s">
        <v>5665</v>
      </c>
    </row>
    <row r="2792" spans="1:6" x14ac:dyDescent="0.25">
      <c r="A2792" t="s">
        <v>2567</v>
      </c>
      <c r="B2792">
        <v>711.23</v>
      </c>
      <c r="C2792">
        <v>2.3198E-2</v>
      </c>
      <c r="D2792" t="s">
        <v>7</v>
      </c>
      <c r="E2792" t="s">
        <v>1178</v>
      </c>
      <c r="F2792" t="s">
        <v>5666</v>
      </c>
    </row>
    <row r="2793" spans="1:6" x14ac:dyDescent="0.25">
      <c r="A2793" t="s">
        <v>2567</v>
      </c>
      <c r="B2793">
        <v>711.24</v>
      </c>
      <c r="C2793">
        <v>1.8</v>
      </c>
      <c r="D2793" t="s">
        <v>7</v>
      </c>
      <c r="E2793" t="s">
        <v>1178</v>
      </c>
      <c r="F2793" t="s">
        <v>5667</v>
      </c>
    </row>
    <row r="2794" spans="1:6" x14ac:dyDescent="0.25">
      <c r="A2794" t="s">
        <v>2567</v>
      </c>
      <c r="B2794">
        <v>711.26</v>
      </c>
      <c r="C2794">
        <v>0.18249799999999999</v>
      </c>
      <c r="D2794" t="s">
        <v>7</v>
      </c>
      <c r="E2794" t="s">
        <v>1178</v>
      </c>
      <c r="F2794" t="s">
        <v>5668</v>
      </c>
    </row>
    <row r="2795" spans="1:6" x14ac:dyDescent="0.25">
      <c r="A2795" t="s">
        <v>2568</v>
      </c>
      <c r="B2795">
        <v>711.25</v>
      </c>
      <c r="C2795">
        <v>0.05</v>
      </c>
      <c r="D2795" t="s">
        <v>6</v>
      </c>
      <c r="E2795" t="s">
        <v>1179</v>
      </c>
      <c r="F2795" t="s">
        <v>5669</v>
      </c>
    </row>
    <row r="2796" spans="1:6" x14ac:dyDescent="0.25">
      <c r="A2796" t="s">
        <v>2568</v>
      </c>
      <c r="B2796">
        <v>711.25</v>
      </c>
      <c r="C2796">
        <v>1.41E-2</v>
      </c>
      <c r="D2796" t="s">
        <v>6</v>
      </c>
      <c r="E2796" t="s">
        <v>1179</v>
      </c>
      <c r="F2796" t="s">
        <v>5670</v>
      </c>
    </row>
    <row r="2797" spans="1:6" x14ac:dyDescent="0.25">
      <c r="A2797" t="s">
        <v>2569</v>
      </c>
      <c r="B2797">
        <v>711.26</v>
      </c>
      <c r="C2797">
        <v>6.1722000000000001</v>
      </c>
      <c r="D2797" t="s">
        <v>7</v>
      </c>
      <c r="E2797" t="s">
        <v>1180</v>
      </c>
      <c r="F2797" t="s">
        <v>5671</v>
      </c>
    </row>
    <row r="2798" spans="1:6" x14ac:dyDescent="0.25">
      <c r="A2798" t="s">
        <v>2570</v>
      </c>
      <c r="B2798">
        <v>711.26</v>
      </c>
      <c r="C2798">
        <v>0.01</v>
      </c>
      <c r="D2798" t="s">
        <v>7</v>
      </c>
      <c r="E2798" t="s">
        <v>1181</v>
      </c>
      <c r="F2798" t="s">
        <v>5672</v>
      </c>
    </row>
    <row r="2799" spans="1:6" x14ac:dyDescent="0.25">
      <c r="A2799" t="s">
        <v>2571</v>
      </c>
      <c r="B2799">
        <v>711.26</v>
      </c>
      <c r="C2799">
        <v>1.635302</v>
      </c>
      <c r="D2799" t="s">
        <v>7</v>
      </c>
      <c r="E2799" t="s">
        <v>1181</v>
      </c>
      <c r="F2799" t="s">
        <v>5673</v>
      </c>
    </row>
    <row r="2800" spans="1:6" x14ac:dyDescent="0.25">
      <c r="A2800" t="s">
        <v>2571</v>
      </c>
      <c r="B2800">
        <v>711.26</v>
      </c>
      <c r="C2800">
        <v>0.01</v>
      </c>
      <c r="D2800" t="s">
        <v>7</v>
      </c>
      <c r="E2800" t="s">
        <v>1181</v>
      </c>
      <c r="F2800" t="s">
        <v>5674</v>
      </c>
    </row>
    <row r="2801" spans="1:6" x14ac:dyDescent="0.25">
      <c r="A2801" t="s">
        <v>2571</v>
      </c>
      <c r="B2801">
        <v>711.26</v>
      </c>
      <c r="C2801">
        <v>10</v>
      </c>
      <c r="D2801" t="s">
        <v>7</v>
      </c>
      <c r="E2801" t="s">
        <v>1181</v>
      </c>
      <c r="F2801" t="s">
        <v>5675</v>
      </c>
    </row>
    <row r="2802" spans="1:6" x14ac:dyDescent="0.25">
      <c r="A2802" t="s">
        <v>2571</v>
      </c>
      <c r="B2802">
        <v>711.26</v>
      </c>
      <c r="C2802">
        <v>1.1949E-2</v>
      </c>
      <c r="D2802" t="s">
        <v>7</v>
      </c>
      <c r="E2802" t="s">
        <v>1181</v>
      </c>
      <c r="F2802" t="s">
        <v>5676</v>
      </c>
    </row>
    <row r="2803" spans="1:6" x14ac:dyDescent="0.25">
      <c r="A2803" t="s">
        <v>2571</v>
      </c>
      <c r="B2803">
        <v>711.26</v>
      </c>
      <c r="C2803">
        <v>0.36491210000000002</v>
      </c>
      <c r="D2803" t="s">
        <v>7</v>
      </c>
      <c r="E2803" t="s">
        <v>1181</v>
      </c>
      <c r="F2803" t="s">
        <v>5677</v>
      </c>
    </row>
    <row r="2804" spans="1:6" x14ac:dyDescent="0.25">
      <c r="A2804" t="s">
        <v>2571</v>
      </c>
      <c r="B2804">
        <v>711.26</v>
      </c>
      <c r="C2804">
        <v>1.008E-2</v>
      </c>
      <c r="D2804" t="s">
        <v>7</v>
      </c>
      <c r="E2804" t="s">
        <v>1182</v>
      </c>
      <c r="F2804" t="s">
        <v>5678</v>
      </c>
    </row>
    <row r="2805" spans="1:6" x14ac:dyDescent="0.25">
      <c r="A2805" t="s">
        <v>2571</v>
      </c>
      <c r="B2805">
        <v>711.26</v>
      </c>
      <c r="C2805">
        <v>3.2221519999999997E-2</v>
      </c>
      <c r="D2805" t="s">
        <v>7</v>
      </c>
      <c r="E2805" t="s">
        <v>1183</v>
      </c>
      <c r="F2805" t="s">
        <v>5679</v>
      </c>
    </row>
    <row r="2806" spans="1:6" x14ac:dyDescent="0.25">
      <c r="A2806" t="s">
        <v>2571</v>
      </c>
      <c r="B2806">
        <v>711.26</v>
      </c>
      <c r="C2806">
        <v>5.2719000000000002E-2</v>
      </c>
      <c r="D2806" t="s">
        <v>7</v>
      </c>
      <c r="E2806" t="s">
        <v>1183</v>
      </c>
      <c r="F2806" t="s">
        <v>5680</v>
      </c>
    </row>
    <row r="2807" spans="1:6" x14ac:dyDescent="0.25">
      <c r="A2807" t="s">
        <v>2571</v>
      </c>
      <c r="B2807">
        <v>711.26</v>
      </c>
      <c r="C2807">
        <v>1.4758E-2</v>
      </c>
      <c r="D2807" t="s">
        <v>7</v>
      </c>
      <c r="E2807" t="s">
        <v>1183</v>
      </c>
      <c r="F2807" t="s">
        <v>5681</v>
      </c>
    </row>
    <row r="2808" spans="1:6" x14ac:dyDescent="0.25">
      <c r="A2808" t="s">
        <v>2571</v>
      </c>
      <c r="B2808">
        <v>711.26</v>
      </c>
      <c r="C2808">
        <v>5.5532999999999999E-2</v>
      </c>
      <c r="D2808" t="s">
        <v>7</v>
      </c>
      <c r="E2808" t="s">
        <v>1183</v>
      </c>
      <c r="F2808" t="s">
        <v>5682</v>
      </c>
    </row>
    <row r="2809" spans="1:6" x14ac:dyDescent="0.25">
      <c r="A2809" t="s">
        <v>2571</v>
      </c>
      <c r="B2809">
        <v>711.26</v>
      </c>
      <c r="C2809">
        <v>2.4601000000000001E-2</v>
      </c>
      <c r="D2809" t="s">
        <v>7</v>
      </c>
      <c r="E2809" t="s">
        <v>1183</v>
      </c>
      <c r="F2809" t="s">
        <v>5683</v>
      </c>
    </row>
    <row r="2810" spans="1:6" x14ac:dyDescent="0.25">
      <c r="A2810" t="s">
        <v>2571</v>
      </c>
      <c r="B2810">
        <v>711.27</v>
      </c>
      <c r="C2810">
        <v>1.1949E-2</v>
      </c>
      <c r="D2810" t="s">
        <v>7</v>
      </c>
      <c r="E2810" t="s">
        <v>1183</v>
      </c>
      <c r="F2810" t="s">
        <v>5684</v>
      </c>
    </row>
    <row r="2811" spans="1:6" x14ac:dyDescent="0.25">
      <c r="A2811" t="s">
        <v>2571</v>
      </c>
      <c r="B2811">
        <v>711.28</v>
      </c>
      <c r="C2811">
        <v>2.7411000000000001E-2</v>
      </c>
      <c r="D2811" t="s">
        <v>7</v>
      </c>
      <c r="E2811" t="s">
        <v>1183</v>
      </c>
      <c r="F2811" t="s">
        <v>5685</v>
      </c>
    </row>
    <row r="2812" spans="1:6" x14ac:dyDescent="0.25">
      <c r="A2812" t="s">
        <v>2571</v>
      </c>
      <c r="B2812">
        <v>711.29</v>
      </c>
      <c r="C2812">
        <v>1.4759E-2</v>
      </c>
      <c r="D2812" t="s">
        <v>7</v>
      </c>
      <c r="E2812" t="s">
        <v>1183</v>
      </c>
      <c r="F2812" t="s">
        <v>5686</v>
      </c>
    </row>
    <row r="2813" spans="1:6" x14ac:dyDescent="0.25">
      <c r="A2813" t="s">
        <v>2571</v>
      </c>
      <c r="B2813">
        <v>711.3</v>
      </c>
      <c r="C2813">
        <v>1.7572000000000001E-2</v>
      </c>
      <c r="D2813" t="s">
        <v>7</v>
      </c>
      <c r="E2813" t="s">
        <v>1183</v>
      </c>
      <c r="F2813" t="s">
        <v>5687</v>
      </c>
    </row>
    <row r="2814" spans="1:6" x14ac:dyDescent="0.25">
      <c r="A2814" t="s">
        <v>2572</v>
      </c>
      <c r="B2814">
        <v>711.31</v>
      </c>
      <c r="C2814">
        <v>1.1949E-2</v>
      </c>
      <c r="D2814" t="s">
        <v>7</v>
      </c>
      <c r="E2814" t="s">
        <v>1184</v>
      </c>
      <c r="F2814" t="s">
        <v>5688</v>
      </c>
    </row>
    <row r="2815" spans="1:6" x14ac:dyDescent="0.25">
      <c r="A2815" t="s">
        <v>2572</v>
      </c>
      <c r="B2815">
        <v>711.32</v>
      </c>
      <c r="C2815">
        <v>1.1946999999999999E-2</v>
      </c>
      <c r="D2815" t="s">
        <v>7</v>
      </c>
      <c r="E2815" t="s">
        <v>1184</v>
      </c>
      <c r="F2815" t="s">
        <v>5689</v>
      </c>
    </row>
    <row r="2816" spans="1:6" x14ac:dyDescent="0.25">
      <c r="A2816" t="s">
        <v>2572</v>
      </c>
      <c r="B2816">
        <v>711.33</v>
      </c>
      <c r="C2816">
        <v>2.1787000000000001E-2</v>
      </c>
      <c r="D2816" t="s">
        <v>7</v>
      </c>
      <c r="E2816" t="s">
        <v>1184</v>
      </c>
      <c r="F2816" t="s">
        <v>5690</v>
      </c>
    </row>
    <row r="2817" spans="1:6" x14ac:dyDescent="0.25">
      <c r="A2817" t="s">
        <v>2572</v>
      </c>
      <c r="B2817">
        <v>711.34</v>
      </c>
      <c r="C2817">
        <v>1.8977000000000001E-2</v>
      </c>
      <c r="D2817" t="s">
        <v>7</v>
      </c>
      <c r="E2817" t="s">
        <v>1184</v>
      </c>
      <c r="F2817" t="s">
        <v>5691</v>
      </c>
    </row>
    <row r="2818" spans="1:6" x14ac:dyDescent="0.25">
      <c r="A2818" t="s">
        <v>2572</v>
      </c>
      <c r="B2818">
        <v>711.35</v>
      </c>
      <c r="C2818">
        <v>2.0382000000000001E-2</v>
      </c>
      <c r="D2818" t="s">
        <v>7</v>
      </c>
      <c r="E2818" t="s">
        <v>1184</v>
      </c>
      <c r="F2818" t="s">
        <v>5692</v>
      </c>
    </row>
    <row r="2819" spans="1:6" x14ac:dyDescent="0.25">
      <c r="A2819" t="s">
        <v>2572</v>
      </c>
      <c r="B2819">
        <v>711.36</v>
      </c>
      <c r="C2819">
        <v>0.01</v>
      </c>
      <c r="D2819" t="s">
        <v>7</v>
      </c>
      <c r="E2819" t="s">
        <v>1185</v>
      </c>
      <c r="F2819" t="s">
        <v>5693</v>
      </c>
    </row>
    <row r="2820" spans="1:6" x14ac:dyDescent="0.25">
      <c r="A2820" t="s">
        <v>2572</v>
      </c>
      <c r="B2820">
        <v>711.37</v>
      </c>
      <c r="C2820">
        <v>5.3774579999999998</v>
      </c>
      <c r="D2820" t="s">
        <v>7</v>
      </c>
      <c r="E2820" t="s">
        <v>1185</v>
      </c>
      <c r="F2820" t="s">
        <v>5694</v>
      </c>
    </row>
    <row r="2821" spans="1:6" x14ac:dyDescent="0.25">
      <c r="A2821" t="s">
        <v>2573</v>
      </c>
      <c r="B2821">
        <v>711.37</v>
      </c>
      <c r="C2821">
        <v>0.66755416000000001</v>
      </c>
      <c r="D2821" t="s">
        <v>7</v>
      </c>
      <c r="E2821" t="s">
        <v>1186</v>
      </c>
      <c r="F2821" t="s">
        <v>5695</v>
      </c>
    </row>
    <row r="2822" spans="1:6" x14ac:dyDescent="0.25">
      <c r="A2822" t="s">
        <v>2573</v>
      </c>
      <c r="B2822">
        <v>711.41</v>
      </c>
      <c r="C2822">
        <v>3.2582E-2</v>
      </c>
      <c r="D2822" t="s">
        <v>7</v>
      </c>
      <c r="E2822" t="s">
        <v>1186</v>
      </c>
      <c r="F2822" t="s">
        <v>5696</v>
      </c>
    </row>
    <row r="2823" spans="1:6" x14ac:dyDescent="0.25">
      <c r="A2823" t="s">
        <v>2574</v>
      </c>
      <c r="B2823">
        <v>711.53</v>
      </c>
      <c r="C2823">
        <v>0.01</v>
      </c>
      <c r="D2823" t="s">
        <v>7</v>
      </c>
      <c r="E2823" t="s">
        <v>1186</v>
      </c>
      <c r="F2823" t="s">
        <v>5697</v>
      </c>
    </row>
    <row r="2824" spans="1:6" x14ac:dyDescent="0.25">
      <c r="A2824" t="s">
        <v>2575</v>
      </c>
      <c r="B2824">
        <v>711.53</v>
      </c>
      <c r="C2824">
        <v>3.5674999999999999</v>
      </c>
      <c r="D2824" t="s">
        <v>7</v>
      </c>
      <c r="E2824" t="s">
        <v>1187</v>
      </c>
      <c r="F2824" t="s">
        <v>5698</v>
      </c>
    </row>
    <row r="2825" spans="1:6" x14ac:dyDescent="0.25">
      <c r="A2825" t="s">
        <v>2576</v>
      </c>
      <c r="B2825">
        <v>711.53</v>
      </c>
      <c r="C2825">
        <v>0.01</v>
      </c>
      <c r="D2825" t="s">
        <v>7</v>
      </c>
      <c r="E2825" t="s">
        <v>1188</v>
      </c>
      <c r="F2825" t="s">
        <v>5699</v>
      </c>
    </row>
    <row r="2826" spans="1:6" x14ac:dyDescent="0.25">
      <c r="A2826" t="s">
        <v>2577</v>
      </c>
      <c r="B2826">
        <v>711.53</v>
      </c>
      <c r="C2826">
        <v>1.8951</v>
      </c>
      <c r="D2826" t="s">
        <v>7</v>
      </c>
      <c r="E2826" t="s">
        <v>1188</v>
      </c>
      <c r="F2826" t="s">
        <v>5700</v>
      </c>
    </row>
    <row r="2827" spans="1:6" x14ac:dyDescent="0.25">
      <c r="A2827" t="s">
        <v>2578</v>
      </c>
      <c r="B2827">
        <v>711.53</v>
      </c>
      <c r="C2827">
        <v>1.0630000000000001E-2</v>
      </c>
      <c r="D2827" t="s">
        <v>7</v>
      </c>
      <c r="E2827" t="s">
        <v>1189</v>
      </c>
      <c r="F2827" t="s">
        <v>5701</v>
      </c>
    </row>
    <row r="2828" spans="1:6" x14ac:dyDescent="0.25">
      <c r="A2828" t="s">
        <v>2578</v>
      </c>
      <c r="B2828">
        <v>711.53</v>
      </c>
      <c r="C2828">
        <v>2.7401999999999999E-2</v>
      </c>
      <c r="D2828" t="s">
        <v>7</v>
      </c>
      <c r="E2828" t="s">
        <v>1189</v>
      </c>
      <c r="F2828" t="s">
        <v>5702</v>
      </c>
    </row>
    <row r="2829" spans="1:6" x14ac:dyDescent="0.25">
      <c r="A2829" t="s">
        <v>2578</v>
      </c>
      <c r="B2829">
        <v>711.53</v>
      </c>
      <c r="C2829">
        <v>0.01</v>
      </c>
      <c r="D2829" t="s">
        <v>7</v>
      </c>
      <c r="E2829" t="s">
        <v>1190</v>
      </c>
      <c r="F2829" t="s">
        <v>5703</v>
      </c>
    </row>
    <row r="2830" spans="1:6" x14ac:dyDescent="0.25">
      <c r="A2830" t="s">
        <v>2578</v>
      </c>
      <c r="B2830">
        <v>711.6</v>
      </c>
      <c r="C2830">
        <v>2.5994E-2</v>
      </c>
      <c r="D2830" t="s">
        <v>7</v>
      </c>
      <c r="E2830" t="s">
        <v>1190</v>
      </c>
      <c r="F2830" t="s">
        <v>5704</v>
      </c>
    </row>
    <row r="2831" spans="1:6" x14ac:dyDescent="0.25">
      <c r="A2831" t="s">
        <v>2578</v>
      </c>
      <c r="B2831">
        <v>711.61</v>
      </c>
      <c r="C2831">
        <v>1.1939999999999999E-2</v>
      </c>
      <c r="D2831" t="s">
        <v>7</v>
      </c>
      <c r="E2831" t="s">
        <v>1191</v>
      </c>
      <c r="F2831" t="s">
        <v>5705</v>
      </c>
    </row>
    <row r="2832" spans="1:6" x14ac:dyDescent="0.25">
      <c r="A2832" t="s">
        <v>2578</v>
      </c>
      <c r="B2832">
        <v>711.62</v>
      </c>
      <c r="C2832">
        <v>5.561534</v>
      </c>
      <c r="D2832" t="s">
        <v>7</v>
      </c>
      <c r="E2832" t="s">
        <v>1191</v>
      </c>
      <c r="F2832" t="s">
        <v>5706</v>
      </c>
    </row>
    <row r="2833" spans="1:6" x14ac:dyDescent="0.25">
      <c r="A2833" t="s">
        <v>2579</v>
      </c>
      <c r="B2833">
        <v>711.62</v>
      </c>
      <c r="C2833">
        <v>4.2640129900000003</v>
      </c>
      <c r="D2833" t="s">
        <v>7</v>
      </c>
      <c r="E2833" t="s">
        <v>1192</v>
      </c>
      <c r="F2833" t="s">
        <v>5707</v>
      </c>
    </row>
    <row r="2834" spans="1:6" x14ac:dyDescent="0.25">
      <c r="A2834" t="s">
        <v>2580</v>
      </c>
      <c r="B2834">
        <v>711.61</v>
      </c>
      <c r="C2834">
        <v>0.80400000000000005</v>
      </c>
      <c r="D2834" t="s">
        <v>6</v>
      </c>
      <c r="E2834" t="s">
        <v>1193</v>
      </c>
      <c r="F2834" t="s">
        <v>5708</v>
      </c>
    </row>
    <row r="2835" spans="1:6" x14ac:dyDescent="0.25">
      <c r="A2835" t="s">
        <v>2581</v>
      </c>
      <c r="B2835">
        <v>711.62</v>
      </c>
      <c r="C2835">
        <v>1.056E-2</v>
      </c>
      <c r="D2835" t="s">
        <v>7</v>
      </c>
      <c r="E2835" t="s">
        <v>1194</v>
      </c>
      <c r="F2835" t="s">
        <v>5709</v>
      </c>
    </row>
    <row r="2836" spans="1:6" x14ac:dyDescent="0.25">
      <c r="A2836" t="s">
        <v>2581</v>
      </c>
      <c r="B2836">
        <v>711.62</v>
      </c>
      <c r="C2836">
        <v>1.1944E-2</v>
      </c>
      <c r="D2836" t="s">
        <v>7</v>
      </c>
      <c r="E2836" t="s">
        <v>1194</v>
      </c>
      <c r="F2836" t="s">
        <v>5710</v>
      </c>
    </row>
    <row r="2837" spans="1:6" x14ac:dyDescent="0.25">
      <c r="A2837" t="s">
        <v>2581</v>
      </c>
      <c r="B2837">
        <v>711.62</v>
      </c>
      <c r="C2837">
        <v>0.01</v>
      </c>
      <c r="D2837" t="s">
        <v>7</v>
      </c>
      <c r="E2837" t="s">
        <v>1194</v>
      </c>
      <c r="F2837" t="s">
        <v>5711</v>
      </c>
    </row>
    <row r="2838" spans="1:6" x14ac:dyDescent="0.25">
      <c r="A2838" t="s">
        <v>2581</v>
      </c>
      <c r="B2838">
        <v>711.77</v>
      </c>
      <c r="C2838">
        <v>0.21</v>
      </c>
      <c r="D2838" t="s">
        <v>7</v>
      </c>
      <c r="E2838" t="s">
        <v>1194</v>
      </c>
      <c r="F2838" t="s">
        <v>5712</v>
      </c>
    </row>
    <row r="2839" spans="1:6" x14ac:dyDescent="0.25">
      <c r="A2839" t="s">
        <v>2581</v>
      </c>
      <c r="B2839">
        <v>711.9</v>
      </c>
      <c r="C2839">
        <v>1.1937E-2</v>
      </c>
      <c r="D2839" t="s">
        <v>7</v>
      </c>
      <c r="E2839" t="s">
        <v>1194</v>
      </c>
      <c r="F2839" t="s">
        <v>5713</v>
      </c>
    </row>
    <row r="2840" spans="1:6" x14ac:dyDescent="0.25">
      <c r="A2840" t="s">
        <v>2581</v>
      </c>
      <c r="B2840">
        <v>711.91</v>
      </c>
      <c r="C2840">
        <v>2.3174E-2</v>
      </c>
      <c r="D2840" t="s">
        <v>7</v>
      </c>
      <c r="E2840" t="s">
        <v>1194</v>
      </c>
      <c r="F2840" t="s">
        <v>5714</v>
      </c>
    </row>
    <row r="2841" spans="1:6" x14ac:dyDescent="0.25">
      <c r="A2841" t="s">
        <v>2581</v>
      </c>
      <c r="B2841">
        <v>711.92</v>
      </c>
      <c r="C2841">
        <v>0.05</v>
      </c>
      <c r="D2841" t="s">
        <v>7</v>
      </c>
      <c r="E2841" t="s">
        <v>1194</v>
      </c>
      <c r="F2841" t="s">
        <v>5715</v>
      </c>
    </row>
    <row r="2842" spans="1:6" x14ac:dyDescent="0.25">
      <c r="A2842" t="s">
        <v>2581</v>
      </c>
      <c r="B2842">
        <v>711.98</v>
      </c>
      <c r="C2842">
        <v>2.4576000000000001E-2</v>
      </c>
      <c r="D2842" t="s">
        <v>7</v>
      </c>
      <c r="E2842" t="s">
        <v>1194</v>
      </c>
      <c r="F2842" t="s">
        <v>5716</v>
      </c>
    </row>
    <row r="2843" spans="1:6" x14ac:dyDescent="0.25">
      <c r="A2843" t="s">
        <v>2581</v>
      </c>
      <c r="B2843">
        <v>711.99</v>
      </c>
      <c r="C2843">
        <v>2.3172000000000002E-2</v>
      </c>
      <c r="D2843" t="s">
        <v>7</v>
      </c>
      <c r="E2843" t="s">
        <v>1194</v>
      </c>
      <c r="F2843" t="s">
        <v>5717</v>
      </c>
    </row>
    <row r="2844" spans="1:6" x14ac:dyDescent="0.25">
      <c r="A2844" t="s">
        <v>2581</v>
      </c>
      <c r="B2844">
        <v>712.01</v>
      </c>
      <c r="C2844">
        <v>0.05</v>
      </c>
      <c r="D2844" t="s">
        <v>7</v>
      </c>
      <c r="E2844" t="s">
        <v>1194</v>
      </c>
      <c r="F2844" t="s">
        <v>5718</v>
      </c>
    </row>
    <row r="2845" spans="1:6" x14ac:dyDescent="0.25">
      <c r="A2845" t="s">
        <v>2581</v>
      </c>
      <c r="B2845">
        <v>712.2</v>
      </c>
      <c r="C2845">
        <v>1.1932999999999999E-2</v>
      </c>
      <c r="D2845" t="s">
        <v>7</v>
      </c>
      <c r="E2845" t="s">
        <v>1194</v>
      </c>
      <c r="F2845" t="s">
        <v>5719</v>
      </c>
    </row>
    <row r="2846" spans="1:6" x14ac:dyDescent="0.25">
      <c r="A2846" t="s">
        <v>2581</v>
      </c>
      <c r="B2846">
        <v>712.33</v>
      </c>
      <c r="C2846">
        <v>1.6142E-2</v>
      </c>
      <c r="D2846" t="s">
        <v>7</v>
      </c>
      <c r="E2846" t="s">
        <v>1194</v>
      </c>
      <c r="F2846" t="s">
        <v>5720</v>
      </c>
    </row>
    <row r="2847" spans="1:6" x14ac:dyDescent="0.25">
      <c r="A2847" t="s">
        <v>2581</v>
      </c>
      <c r="B2847">
        <v>712.34</v>
      </c>
      <c r="C2847">
        <v>2.7369999999999998E-2</v>
      </c>
      <c r="D2847" t="s">
        <v>7</v>
      </c>
      <c r="E2847" t="s">
        <v>1194</v>
      </c>
      <c r="F2847" t="s">
        <v>5721</v>
      </c>
    </row>
    <row r="2848" spans="1:6" x14ac:dyDescent="0.25">
      <c r="A2848" t="s">
        <v>2581</v>
      </c>
      <c r="B2848">
        <v>712.34</v>
      </c>
      <c r="C2848">
        <v>1.1931000000000001E-2</v>
      </c>
      <c r="D2848" t="s">
        <v>7</v>
      </c>
      <c r="E2848" t="s">
        <v>1194</v>
      </c>
      <c r="F2848" t="s">
        <v>5722</v>
      </c>
    </row>
    <row r="2849" spans="1:6" x14ac:dyDescent="0.25">
      <c r="A2849" t="s">
        <v>2581</v>
      </c>
      <c r="B2849">
        <v>712.35</v>
      </c>
      <c r="C2849">
        <v>0.01</v>
      </c>
      <c r="D2849" t="s">
        <v>7</v>
      </c>
      <c r="E2849" t="s">
        <v>1194</v>
      </c>
      <c r="F2849" t="s">
        <v>5723</v>
      </c>
    </row>
    <row r="2850" spans="1:6" x14ac:dyDescent="0.25">
      <c r="A2850" t="s">
        <v>2581</v>
      </c>
      <c r="B2850">
        <v>712.38</v>
      </c>
      <c r="C2850">
        <v>4.9000000000000002E-2</v>
      </c>
      <c r="D2850" t="s">
        <v>7</v>
      </c>
      <c r="E2850" t="s">
        <v>1194</v>
      </c>
      <c r="F2850" t="s">
        <v>5724</v>
      </c>
    </row>
    <row r="2851" spans="1:6" x14ac:dyDescent="0.25">
      <c r="A2851" t="s">
        <v>2581</v>
      </c>
      <c r="B2851">
        <v>712.38</v>
      </c>
      <c r="C2851">
        <v>2.3157000000000001E-2</v>
      </c>
      <c r="D2851" t="s">
        <v>7</v>
      </c>
      <c r="E2851" t="s">
        <v>1194</v>
      </c>
      <c r="F2851" t="s">
        <v>5725</v>
      </c>
    </row>
    <row r="2852" spans="1:6" x14ac:dyDescent="0.25">
      <c r="A2852" t="s">
        <v>2581</v>
      </c>
      <c r="B2852">
        <v>712.39</v>
      </c>
      <c r="C2852">
        <v>0.05</v>
      </c>
      <c r="D2852" t="s">
        <v>7</v>
      </c>
      <c r="E2852" t="s">
        <v>1194</v>
      </c>
      <c r="F2852" t="s">
        <v>5726</v>
      </c>
    </row>
    <row r="2853" spans="1:6" x14ac:dyDescent="0.25">
      <c r="A2853" t="s">
        <v>2581</v>
      </c>
      <c r="B2853">
        <v>712.39</v>
      </c>
      <c r="C2853">
        <v>0.01</v>
      </c>
      <c r="D2853" t="s">
        <v>7</v>
      </c>
      <c r="E2853" t="s">
        <v>1194</v>
      </c>
      <c r="F2853" t="s">
        <v>5727</v>
      </c>
    </row>
    <row r="2854" spans="1:6" x14ac:dyDescent="0.25">
      <c r="A2854" t="s">
        <v>2581</v>
      </c>
      <c r="B2854">
        <v>712.39</v>
      </c>
      <c r="C2854">
        <v>0.01</v>
      </c>
      <c r="D2854" t="s">
        <v>7</v>
      </c>
      <c r="E2854" t="s">
        <v>1194</v>
      </c>
      <c r="F2854" t="s">
        <v>5728</v>
      </c>
    </row>
    <row r="2855" spans="1:6" x14ac:dyDescent="0.25">
      <c r="A2855" t="s">
        <v>2581</v>
      </c>
      <c r="B2855">
        <v>712.39</v>
      </c>
      <c r="C2855">
        <v>0.01</v>
      </c>
      <c r="D2855" t="s">
        <v>7</v>
      </c>
      <c r="E2855" t="s">
        <v>1194</v>
      </c>
      <c r="F2855" t="s">
        <v>5729</v>
      </c>
    </row>
    <row r="2856" spans="1:6" x14ac:dyDescent="0.25">
      <c r="A2856" t="s">
        <v>2581</v>
      </c>
      <c r="B2856">
        <v>712.39</v>
      </c>
      <c r="C2856">
        <v>0.01</v>
      </c>
      <c r="D2856" t="s">
        <v>7</v>
      </c>
      <c r="E2856" t="s">
        <v>1194</v>
      </c>
      <c r="F2856" t="s">
        <v>5730</v>
      </c>
    </row>
    <row r="2857" spans="1:6" x14ac:dyDescent="0.25">
      <c r="A2857" t="s">
        <v>2581</v>
      </c>
      <c r="B2857">
        <v>712.39</v>
      </c>
      <c r="C2857">
        <v>0.01</v>
      </c>
      <c r="D2857" t="s">
        <v>7</v>
      </c>
      <c r="E2857" t="s">
        <v>1194</v>
      </c>
      <c r="F2857" t="s">
        <v>5731</v>
      </c>
    </row>
    <row r="2858" spans="1:6" x14ac:dyDescent="0.25">
      <c r="A2858" t="s">
        <v>2581</v>
      </c>
      <c r="B2858">
        <v>712.39</v>
      </c>
      <c r="C2858">
        <v>0.01</v>
      </c>
      <c r="D2858" t="s">
        <v>7</v>
      </c>
      <c r="E2858" t="s">
        <v>1194</v>
      </c>
      <c r="F2858" t="s">
        <v>5732</v>
      </c>
    </row>
    <row r="2859" spans="1:6" x14ac:dyDescent="0.25">
      <c r="A2859" t="s">
        <v>2581</v>
      </c>
      <c r="B2859">
        <v>712.39</v>
      </c>
      <c r="C2859">
        <v>0.04</v>
      </c>
      <c r="D2859" t="s">
        <v>7</v>
      </c>
      <c r="E2859" t="s">
        <v>1194</v>
      </c>
      <c r="F2859" t="s">
        <v>5733</v>
      </c>
    </row>
    <row r="2860" spans="1:6" x14ac:dyDescent="0.25">
      <c r="A2860" t="s">
        <v>2581</v>
      </c>
      <c r="B2860">
        <v>712.39</v>
      </c>
      <c r="C2860">
        <v>0.01</v>
      </c>
      <c r="D2860" t="s">
        <v>7</v>
      </c>
      <c r="E2860" t="s">
        <v>1195</v>
      </c>
      <c r="F2860" t="s">
        <v>5734</v>
      </c>
    </row>
    <row r="2861" spans="1:6" x14ac:dyDescent="0.25">
      <c r="A2861" t="s">
        <v>2581</v>
      </c>
      <c r="B2861">
        <v>712.39</v>
      </c>
      <c r="C2861">
        <v>2.0351999999999999E-2</v>
      </c>
      <c r="D2861" t="s">
        <v>7</v>
      </c>
      <c r="E2861" t="s">
        <v>1195</v>
      </c>
      <c r="F2861" t="s">
        <v>5735</v>
      </c>
    </row>
    <row r="2862" spans="1:6" x14ac:dyDescent="0.25">
      <c r="A2862" t="s">
        <v>2581</v>
      </c>
      <c r="B2862">
        <v>712.47</v>
      </c>
      <c r="C2862">
        <v>0.03</v>
      </c>
      <c r="D2862" t="s">
        <v>7</v>
      </c>
      <c r="E2862" t="s">
        <v>1196</v>
      </c>
      <c r="F2862" t="s">
        <v>5736</v>
      </c>
    </row>
    <row r="2863" spans="1:6" x14ac:dyDescent="0.25">
      <c r="A2863" t="s">
        <v>2581</v>
      </c>
      <c r="B2863">
        <v>712.55</v>
      </c>
      <c r="C2863">
        <v>0.39294789000000002</v>
      </c>
      <c r="D2863" t="s">
        <v>7</v>
      </c>
      <c r="E2863" t="s">
        <v>1196</v>
      </c>
      <c r="F2863" t="s">
        <v>5737</v>
      </c>
    </row>
    <row r="2864" spans="1:6" x14ac:dyDescent="0.25">
      <c r="A2864" t="s">
        <v>2581</v>
      </c>
      <c r="B2864">
        <v>712.56</v>
      </c>
      <c r="C2864">
        <v>1.335014E-2</v>
      </c>
      <c r="D2864" t="s">
        <v>7</v>
      </c>
      <c r="E2864" t="s">
        <v>1196</v>
      </c>
      <c r="F2864" t="s">
        <v>5738</v>
      </c>
    </row>
    <row r="2865" spans="1:6" x14ac:dyDescent="0.25">
      <c r="A2865" t="s">
        <v>2581</v>
      </c>
      <c r="B2865">
        <v>712.59</v>
      </c>
      <c r="C2865">
        <v>0.21</v>
      </c>
      <c r="D2865" t="s">
        <v>7</v>
      </c>
      <c r="E2865" t="s">
        <v>1196</v>
      </c>
      <c r="F2865" t="s">
        <v>5739</v>
      </c>
    </row>
    <row r="2866" spans="1:6" x14ac:dyDescent="0.25">
      <c r="A2866" t="s">
        <v>2581</v>
      </c>
      <c r="B2866">
        <v>712.59</v>
      </c>
      <c r="C2866">
        <v>3.3184999999999999E-2</v>
      </c>
      <c r="D2866" t="s">
        <v>7</v>
      </c>
      <c r="E2866" t="s">
        <v>1196</v>
      </c>
      <c r="F2866" t="s">
        <v>5740</v>
      </c>
    </row>
    <row r="2867" spans="1:6" x14ac:dyDescent="0.25">
      <c r="A2867" t="s">
        <v>2581</v>
      </c>
      <c r="B2867">
        <v>712.62</v>
      </c>
      <c r="C2867">
        <v>0.1</v>
      </c>
      <c r="D2867" t="s">
        <v>7</v>
      </c>
      <c r="E2867" t="s">
        <v>1196</v>
      </c>
      <c r="F2867" t="s">
        <v>5741</v>
      </c>
    </row>
    <row r="2868" spans="1:6" x14ac:dyDescent="0.25">
      <c r="A2868" t="s">
        <v>2581</v>
      </c>
      <c r="B2868">
        <v>712.62</v>
      </c>
      <c r="C2868">
        <v>2.1748E-2</v>
      </c>
      <c r="D2868" t="s">
        <v>7</v>
      </c>
      <c r="E2868" t="s">
        <v>1196</v>
      </c>
      <c r="F2868" t="s">
        <v>5742</v>
      </c>
    </row>
    <row r="2869" spans="1:6" x14ac:dyDescent="0.25">
      <c r="A2869" t="s">
        <v>2581</v>
      </c>
      <c r="B2869">
        <v>712.63</v>
      </c>
      <c r="C2869">
        <v>0.1</v>
      </c>
      <c r="D2869" t="s">
        <v>7</v>
      </c>
      <c r="E2869" t="s">
        <v>1196</v>
      </c>
      <c r="F2869" t="s">
        <v>5743</v>
      </c>
    </row>
    <row r="2870" spans="1:6" x14ac:dyDescent="0.25">
      <c r="A2870" t="s">
        <v>2581</v>
      </c>
      <c r="B2870">
        <v>712.68</v>
      </c>
      <c r="C2870">
        <v>0.32485628</v>
      </c>
      <c r="D2870" t="s">
        <v>7</v>
      </c>
      <c r="E2870" t="s">
        <v>1196</v>
      </c>
      <c r="F2870" t="s">
        <v>5744</v>
      </c>
    </row>
    <row r="2871" spans="1:6" x14ac:dyDescent="0.25">
      <c r="A2871" t="s">
        <v>2582</v>
      </c>
      <c r="B2871">
        <v>712.68</v>
      </c>
      <c r="C2871">
        <v>1.1924000000000001E-2</v>
      </c>
      <c r="D2871" t="s">
        <v>7</v>
      </c>
      <c r="E2871" t="s">
        <v>1197</v>
      </c>
      <c r="F2871" t="s">
        <v>5745</v>
      </c>
    </row>
    <row r="2872" spans="1:6" x14ac:dyDescent="0.25">
      <c r="A2872" t="s">
        <v>2582</v>
      </c>
      <c r="B2872">
        <v>712.68</v>
      </c>
      <c r="C2872">
        <v>8.3635650000000006E-2</v>
      </c>
      <c r="D2872" t="s">
        <v>7</v>
      </c>
      <c r="E2872" t="s">
        <v>1198</v>
      </c>
      <c r="F2872" t="s">
        <v>5746</v>
      </c>
    </row>
    <row r="2873" spans="1:6" x14ac:dyDescent="0.25">
      <c r="A2873" t="s">
        <v>2583</v>
      </c>
      <c r="B2873">
        <v>712.68</v>
      </c>
      <c r="C2873">
        <v>0.77559999999999996</v>
      </c>
      <c r="D2873" t="s">
        <v>7</v>
      </c>
      <c r="E2873" t="s">
        <v>1199</v>
      </c>
      <c r="F2873" t="s">
        <v>5747</v>
      </c>
    </row>
    <row r="2874" spans="1:6" x14ac:dyDescent="0.25">
      <c r="A2874" t="s">
        <v>2584</v>
      </c>
      <c r="B2874">
        <v>712.68</v>
      </c>
      <c r="C2874">
        <v>8.1407643499999995</v>
      </c>
      <c r="D2874" t="s">
        <v>7</v>
      </c>
      <c r="E2874" t="s">
        <v>1200</v>
      </c>
      <c r="F2874" t="s">
        <v>5748</v>
      </c>
    </row>
    <row r="2875" spans="1:6" x14ac:dyDescent="0.25">
      <c r="A2875" t="s">
        <v>2584</v>
      </c>
      <c r="B2875">
        <v>712.68</v>
      </c>
      <c r="C2875">
        <v>0.01</v>
      </c>
      <c r="D2875" t="s">
        <v>7</v>
      </c>
      <c r="E2875" t="s">
        <v>1200</v>
      </c>
      <c r="F2875" t="s">
        <v>5749</v>
      </c>
    </row>
    <row r="2876" spans="1:6" x14ac:dyDescent="0.25">
      <c r="A2876" t="s">
        <v>2584</v>
      </c>
      <c r="B2876">
        <v>712.68</v>
      </c>
      <c r="C2876">
        <v>1.008565E-2</v>
      </c>
      <c r="D2876" t="s">
        <v>7</v>
      </c>
      <c r="E2876" t="s">
        <v>1200</v>
      </c>
      <c r="F2876" t="s">
        <v>5750</v>
      </c>
    </row>
    <row r="2877" spans="1:6" x14ac:dyDescent="0.25">
      <c r="A2877" t="s">
        <v>2585</v>
      </c>
      <c r="B2877">
        <v>712.68</v>
      </c>
      <c r="C2877">
        <v>4.3499999999999999E-6</v>
      </c>
      <c r="D2877" t="s">
        <v>7</v>
      </c>
      <c r="E2877" t="s">
        <v>1201</v>
      </c>
      <c r="F2877" t="s">
        <v>5751</v>
      </c>
    </row>
    <row r="2878" spans="1:6" x14ac:dyDescent="0.25">
      <c r="A2878" t="s">
        <v>2585</v>
      </c>
      <c r="B2878">
        <v>712.79</v>
      </c>
      <c r="C2878">
        <v>1.191565E-2</v>
      </c>
      <c r="D2878" t="s">
        <v>7</v>
      </c>
      <c r="E2878" t="s">
        <v>1201</v>
      </c>
      <c r="F2878" t="s">
        <v>5752</v>
      </c>
    </row>
    <row r="2879" spans="1:6" x14ac:dyDescent="0.25">
      <c r="A2879" t="s">
        <v>2586</v>
      </c>
      <c r="B2879">
        <v>712.79</v>
      </c>
      <c r="C2879">
        <v>8.3499999999999997E-6</v>
      </c>
      <c r="D2879" t="s">
        <v>7</v>
      </c>
      <c r="E2879" t="s">
        <v>1201</v>
      </c>
      <c r="F2879" t="s">
        <v>5753</v>
      </c>
    </row>
    <row r="2880" spans="1:6" x14ac:dyDescent="0.25">
      <c r="A2880" t="s">
        <v>2587</v>
      </c>
      <c r="B2880">
        <v>712.8</v>
      </c>
      <c r="C2880">
        <v>1.8929999999999999E-2</v>
      </c>
      <c r="D2880" t="s">
        <v>7</v>
      </c>
      <c r="E2880" t="s">
        <v>1202</v>
      </c>
      <c r="F2880" t="s">
        <v>5754</v>
      </c>
    </row>
    <row r="2881" spans="1:6" x14ac:dyDescent="0.25">
      <c r="A2881" t="s">
        <v>2588</v>
      </c>
      <c r="B2881">
        <v>712.8</v>
      </c>
      <c r="C2881">
        <v>7.9999999999999996E-6</v>
      </c>
      <c r="D2881" t="s">
        <v>7</v>
      </c>
      <c r="E2881" t="s">
        <v>1203</v>
      </c>
      <c r="F2881" t="s">
        <v>5755</v>
      </c>
    </row>
    <row r="2882" spans="1:6" x14ac:dyDescent="0.25">
      <c r="A2882" t="s">
        <v>2589</v>
      </c>
      <c r="B2882">
        <v>712.97</v>
      </c>
      <c r="C2882">
        <v>2.3140000000000001E-2</v>
      </c>
      <c r="D2882" t="s">
        <v>7</v>
      </c>
      <c r="E2882" t="s">
        <v>1204</v>
      </c>
      <c r="F2882" t="s">
        <v>5756</v>
      </c>
    </row>
    <row r="2883" spans="1:6" x14ac:dyDescent="0.25">
      <c r="A2883" t="s">
        <v>2590</v>
      </c>
      <c r="B2883">
        <v>712.97</v>
      </c>
      <c r="C2883">
        <v>1.9999999999999999E-6</v>
      </c>
      <c r="D2883" t="s">
        <v>7</v>
      </c>
      <c r="E2883" t="s">
        <v>1205</v>
      </c>
      <c r="F2883" t="s">
        <v>5757</v>
      </c>
    </row>
    <row r="2884" spans="1:6" x14ac:dyDescent="0.25">
      <c r="A2884" t="s">
        <v>2591</v>
      </c>
      <c r="B2884">
        <v>712.99</v>
      </c>
      <c r="C2884">
        <v>0.12074</v>
      </c>
      <c r="D2884" t="s">
        <v>7</v>
      </c>
      <c r="E2884" t="s">
        <v>1206</v>
      </c>
      <c r="F2884" t="s">
        <v>5758</v>
      </c>
    </row>
    <row r="2885" spans="1:6" x14ac:dyDescent="0.25">
      <c r="A2885" t="s">
        <v>2592</v>
      </c>
      <c r="B2885">
        <v>712.99</v>
      </c>
      <c r="C2885">
        <v>9.0699999999999996E-6</v>
      </c>
      <c r="D2885" t="s">
        <v>7</v>
      </c>
      <c r="E2885" t="s">
        <v>1207</v>
      </c>
      <c r="F2885" t="s">
        <v>5759</v>
      </c>
    </row>
    <row r="2886" spans="1:6" x14ac:dyDescent="0.25">
      <c r="A2886" t="s">
        <v>2593</v>
      </c>
      <c r="B2886">
        <v>713</v>
      </c>
      <c r="C2886">
        <v>3</v>
      </c>
      <c r="D2886" t="s">
        <v>7</v>
      </c>
      <c r="E2886" t="s">
        <v>1208</v>
      </c>
      <c r="F2886" t="s">
        <v>5760</v>
      </c>
    </row>
    <row r="2887" spans="1:6" x14ac:dyDescent="0.25">
      <c r="A2887" t="s">
        <v>2593</v>
      </c>
      <c r="B2887">
        <v>713</v>
      </c>
      <c r="C2887">
        <v>10</v>
      </c>
      <c r="D2887" t="s">
        <v>7</v>
      </c>
      <c r="E2887" t="s">
        <v>1208</v>
      </c>
      <c r="F2887" t="s">
        <v>5761</v>
      </c>
    </row>
    <row r="2888" spans="1:6" x14ac:dyDescent="0.25">
      <c r="A2888" t="s">
        <v>2593</v>
      </c>
      <c r="B2888">
        <v>713</v>
      </c>
      <c r="C2888">
        <v>1.0829999999999999E-2</v>
      </c>
      <c r="D2888" t="s">
        <v>7</v>
      </c>
      <c r="E2888" t="s">
        <v>1208</v>
      </c>
      <c r="F2888" t="s">
        <v>5762</v>
      </c>
    </row>
    <row r="2889" spans="1:6" x14ac:dyDescent="0.25">
      <c r="A2889" t="s">
        <v>2594</v>
      </c>
      <c r="B2889">
        <v>713.28</v>
      </c>
      <c r="C2889">
        <v>5.2571E-2</v>
      </c>
      <c r="D2889" t="s">
        <v>7</v>
      </c>
      <c r="E2889" t="s">
        <v>1209</v>
      </c>
      <c r="F2889" t="s">
        <v>5763</v>
      </c>
    </row>
    <row r="2890" spans="1:6" x14ac:dyDescent="0.25">
      <c r="A2890" t="s">
        <v>2594</v>
      </c>
      <c r="B2890">
        <v>713.28</v>
      </c>
      <c r="C2890">
        <v>0.01</v>
      </c>
      <c r="D2890" t="s">
        <v>7</v>
      </c>
      <c r="E2890" t="s">
        <v>1209</v>
      </c>
      <c r="F2890" t="s">
        <v>5764</v>
      </c>
    </row>
    <row r="2891" spans="1:6" x14ac:dyDescent="0.25">
      <c r="A2891" t="s">
        <v>2594</v>
      </c>
      <c r="B2891">
        <v>713.29</v>
      </c>
      <c r="C2891">
        <v>2.0324999999999999E-2</v>
      </c>
      <c r="D2891" t="s">
        <v>7</v>
      </c>
      <c r="E2891" t="s">
        <v>1209</v>
      </c>
      <c r="F2891" t="s">
        <v>5765</v>
      </c>
    </row>
    <row r="2892" spans="1:6" x14ac:dyDescent="0.25">
      <c r="A2892" t="s">
        <v>2594</v>
      </c>
      <c r="B2892">
        <v>713.3</v>
      </c>
      <c r="C2892">
        <v>0.05</v>
      </c>
      <c r="D2892" t="s">
        <v>7</v>
      </c>
      <c r="E2892" t="s">
        <v>1209</v>
      </c>
      <c r="F2892" t="s">
        <v>5766</v>
      </c>
    </row>
    <row r="2893" spans="1:6" x14ac:dyDescent="0.25">
      <c r="A2893" t="s">
        <v>2594</v>
      </c>
      <c r="B2893">
        <v>713.4</v>
      </c>
      <c r="C2893">
        <v>2.0322E-2</v>
      </c>
      <c r="D2893" t="s">
        <v>7</v>
      </c>
      <c r="E2893" t="s">
        <v>1209</v>
      </c>
      <c r="F2893" t="s">
        <v>5767</v>
      </c>
    </row>
    <row r="2894" spans="1:6" x14ac:dyDescent="0.25">
      <c r="A2894" t="s">
        <v>2594</v>
      </c>
      <c r="B2894">
        <v>713.41</v>
      </c>
      <c r="C2894">
        <v>0.21</v>
      </c>
      <c r="D2894" t="s">
        <v>7</v>
      </c>
      <c r="E2894" t="s">
        <v>1209</v>
      </c>
      <c r="F2894" t="s">
        <v>5768</v>
      </c>
    </row>
    <row r="2895" spans="1:6" x14ac:dyDescent="0.25">
      <c r="A2895" t="s">
        <v>2594</v>
      </c>
      <c r="B2895">
        <v>713.46</v>
      </c>
      <c r="C2895">
        <v>0.29641626999999998</v>
      </c>
      <c r="D2895" t="s">
        <v>7</v>
      </c>
      <c r="E2895" t="s">
        <v>1209</v>
      </c>
      <c r="F2895" t="s">
        <v>5769</v>
      </c>
    </row>
    <row r="2896" spans="1:6" x14ac:dyDescent="0.25">
      <c r="A2896" t="s">
        <v>2595</v>
      </c>
      <c r="B2896">
        <v>713.46</v>
      </c>
      <c r="C2896">
        <v>2.8583730000000002E-2</v>
      </c>
      <c r="D2896" t="s">
        <v>7</v>
      </c>
      <c r="E2896" t="s">
        <v>1210</v>
      </c>
      <c r="F2896" t="s">
        <v>5770</v>
      </c>
    </row>
    <row r="2897" spans="1:6" x14ac:dyDescent="0.25">
      <c r="A2897" t="s">
        <v>2595</v>
      </c>
      <c r="B2897">
        <v>713.46</v>
      </c>
      <c r="C2897">
        <v>1.055E-2</v>
      </c>
      <c r="D2897" t="s">
        <v>7</v>
      </c>
      <c r="E2897" t="s">
        <v>1211</v>
      </c>
      <c r="F2897" t="s">
        <v>5771</v>
      </c>
    </row>
    <row r="2898" spans="1:6" x14ac:dyDescent="0.25">
      <c r="A2898" t="s">
        <v>2595</v>
      </c>
      <c r="B2898">
        <v>713.46</v>
      </c>
      <c r="C2898">
        <v>0.01</v>
      </c>
      <c r="D2898" t="s">
        <v>7</v>
      </c>
      <c r="E2898" t="s">
        <v>1211</v>
      </c>
      <c r="F2898" t="s">
        <v>5772</v>
      </c>
    </row>
    <row r="2899" spans="1:6" x14ac:dyDescent="0.25">
      <c r="A2899" t="s">
        <v>2595</v>
      </c>
      <c r="B2899">
        <v>713.7</v>
      </c>
      <c r="C2899">
        <v>1.1908999999999999E-2</v>
      </c>
      <c r="D2899" t="s">
        <v>7</v>
      </c>
      <c r="E2899" t="s">
        <v>1211</v>
      </c>
      <c r="F2899" t="s">
        <v>5773</v>
      </c>
    </row>
    <row r="2900" spans="1:6" x14ac:dyDescent="0.25">
      <c r="A2900" t="s">
        <v>2595</v>
      </c>
      <c r="B2900">
        <v>713.76</v>
      </c>
      <c r="C2900">
        <v>0.05</v>
      </c>
      <c r="D2900" t="s">
        <v>7</v>
      </c>
      <c r="E2900" t="s">
        <v>1211</v>
      </c>
      <c r="F2900" t="s">
        <v>5774</v>
      </c>
    </row>
    <row r="2901" spans="1:6" x14ac:dyDescent="0.25">
      <c r="A2901" t="s">
        <v>2595</v>
      </c>
      <c r="B2901">
        <v>713.78</v>
      </c>
      <c r="C2901">
        <v>1.1904E-2</v>
      </c>
      <c r="D2901" t="s">
        <v>7</v>
      </c>
      <c r="E2901" t="s">
        <v>1211</v>
      </c>
      <c r="F2901" t="s">
        <v>5775</v>
      </c>
    </row>
    <row r="2902" spans="1:6" x14ac:dyDescent="0.25">
      <c r="A2902" t="s">
        <v>2595</v>
      </c>
      <c r="B2902">
        <v>713.79</v>
      </c>
      <c r="C2902">
        <v>0.01</v>
      </c>
      <c r="D2902" t="s">
        <v>7</v>
      </c>
      <c r="E2902" t="s">
        <v>1211</v>
      </c>
      <c r="F2902" t="s">
        <v>5776</v>
      </c>
    </row>
    <row r="2903" spans="1:6" x14ac:dyDescent="0.25">
      <c r="A2903" t="s">
        <v>2595</v>
      </c>
      <c r="B2903">
        <v>713.89</v>
      </c>
      <c r="C2903">
        <v>0.79</v>
      </c>
      <c r="D2903" t="s">
        <v>7</v>
      </c>
      <c r="E2903" t="s">
        <v>1211</v>
      </c>
      <c r="F2903" t="s">
        <v>5777</v>
      </c>
    </row>
    <row r="2904" spans="1:6" x14ac:dyDescent="0.25">
      <c r="A2904" t="s">
        <v>2595</v>
      </c>
      <c r="B2904">
        <v>713.98</v>
      </c>
      <c r="C2904">
        <v>0.06</v>
      </c>
      <c r="D2904" t="s">
        <v>7</v>
      </c>
      <c r="E2904" t="s">
        <v>1211</v>
      </c>
      <c r="F2904" t="s">
        <v>5778</v>
      </c>
    </row>
    <row r="2905" spans="1:6" x14ac:dyDescent="0.25">
      <c r="A2905" t="s">
        <v>2595</v>
      </c>
      <c r="B2905">
        <v>714</v>
      </c>
      <c r="C2905">
        <v>1.425121E-2</v>
      </c>
      <c r="D2905" t="s">
        <v>7</v>
      </c>
      <c r="E2905" t="s">
        <v>1211</v>
      </c>
      <c r="F2905" t="s">
        <v>5779</v>
      </c>
    </row>
    <row r="2906" spans="1:6" x14ac:dyDescent="0.25">
      <c r="A2906" t="s">
        <v>2596</v>
      </c>
      <c r="B2906">
        <v>713.99</v>
      </c>
      <c r="C2906">
        <v>1.6040000000000001</v>
      </c>
      <c r="D2906" t="s">
        <v>6</v>
      </c>
      <c r="E2906" t="s">
        <v>1212</v>
      </c>
      <c r="F2906" t="s">
        <v>5780</v>
      </c>
    </row>
    <row r="2907" spans="1:6" x14ac:dyDescent="0.25">
      <c r="A2907" t="s">
        <v>2597</v>
      </c>
      <c r="B2907">
        <v>713.99</v>
      </c>
      <c r="C2907">
        <v>1.9599999999999999E-2</v>
      </c>
      <c r="D2907" t="s">
        <v>6</v>
      </c>
      <c r="E2907" t="s">
        <v>1213</v>
      </c>
      <c r="F2907" t="s">
        <v>5781</v>
      </c>
    </row>
    <row r="2908" spans="1:6" x14ac:dyDescent="0.25">
      <c r="A2908" t="s">
        <v>2598</v>
      </c>
      <c r="B2908">
        <v>713.99</v>
      </c>
      <c r="C2908">
        <v>1.5599999999999999E-2</v>
      </c>
      <c r="D2908" t="s">
        <v>6</v>
      </c>
      <c r="E2908" t="s">
        <v>1214</v>
      </c>
      <c r="F2908" t="s">
        <v>5782</v>
      </c>
    </row>
    <row r="2909" spans="1:6" x14ac:dyDescent="0.25">
      <c r="A2909" t="s">
        <v>2599</v>
      </c>
      <c r="B2909">
        <v>713.89</v>
      </c>
      <c r="C2909">
        <v>5.3928999999999998E-2</v>
      </c>
      <c r="D2909" t="s">
        <v>7</v>
      </c>
      <c r="E2909" t="s">
        <v>1215</v>
      </c>
      <c r="F2909" t="s">
        <v>5783</v>
      </c>
    </row>
    <row r="2910" spans="1:6" x14ac:dyDescent="0.25">
      <c r="A2910" t="s">
        <v>2599</v>
      </c>
      <c r="B2910">
        <v>713.89</v>
      </c>
      <c r="C2910">
        <v>0.01</v>
      </c>
      <c r="D2910" t="s">
        <v>7</v>
      </c>
      <c r="E2910" t="s">
        <v>1215</v>
      </c>
      <c r="F2910" t="s">
        <v>5784</v>
      </c>
    </row>
    <row r="2911" spans="1:6" x14ac:dyDescent="0.25">
      <c r="A2911" t="s">
        <v>2599</v>
      </c>
      <c r="B2911">
        <v>713.97</v>
      </c>
      <c r="C2911">
        <v>2.7311999999999999E-2</v>
      </c>
      <c r="D2911" t="s">
        <v>7</v>
      </c>
      <c r="E2911" t="s">
        <v>1215</v>
      </c>
      <c r="F2911" t="s">
        <v>5785</v>
      </c>
    </row>
    <row r="2912" spans="1:6" x14ac:dyDescent="0.25">
      <c r="A2912" t="s">
        <v>2599</v>
      </c>
      <c r="B2912">
        <v>713.98</v>
      </c>
      <c r="C2912">
        <v>1.4704E-2</v>
      </c>
      <c r="D2912" t="s">
        <v>7</v>
      </c>
      <c r="E2912" t="s">
        <v>1215</v>
      </c>
      <c r="F2912" t="s">
        <v>5786</v>
      </c>
    </row>
    <row r="2913" spans="1:6" x14ac:dyDescent="0.25">
      <c r="A2913" t="s">
        <v>2599</v>
      </c>
      <c r="B2913">
        <v>714</v>
      </c>
      <c r="C2913">
        <v>3.4110939999999999E-2</v>
      </c>
      <c r="D2913" t="s">
        <v>7</v>
      </c>
      <c r="E2913" t="s">
        <v>1215</v>
      </c>
      <c r="F2913" t="s">
        <v>5787</v>
      </c>
    </row>
    <row r="2914" spans="1:6" x14ac:dyDescent="0.25">
      <c r="A2914" t="s">
        <v>2600</v>
      </c>
      <c r="B2914">
        <v>714</v>
      </c>
      <c r="C2914">
        <v>2.706</v>
      </c>
      <c r="D2914" t="s">
        <v>7</v>
      </c>
      <c r="E2914" t="s">
        <v>1216</v>
      </c>
      <c r="F2914" t="s">
        <v>5788</v>
      </c>
    </row>
    <row r="2915" spans="1:6" x14ac:dyDescent="0.25">
      <c r="A2915" t="s">
        <v>2601</v>
      </c>
      <c r="B2915">
        <v>714</v>
      </c>
      <c r="C2915">
        <v>1.7468600000000001E-2</v>
      </c>
      <c r="D2915" t="s">
        <v>7</v>
      </c>
      <c r="E2915" t="s">
        <v>1217</v>
      </c>
      <c r="F2915" t="s">
        <v>5789</v>
      </c>
    </row>
    <row r="2916" spans="1:6" x14ac:dyDescent="0.25">
      <c r="A2916" t="s">
        <v>2602</v>
      </c>
      <c r="B2916">
        <v>714</v>
      </c>
      <c r="C2916">
        <v>0.22816924999999999</v>
      </c>
      <c r="D2916" t="s">
        <v>7</v>
      </c>
      <c r="E2916" t="s">
        <v>1218</v>
      </c>
      <c r="F2916" t="s">
        <v>5790</v>
      </c>
    </row>
    <row r="2917" spans="1:6" x14ac:dyDescent="0.25">
      <c r="A2917" t="s">
        <v>2602</v>
      </c>
      <c r="B2917">
        <v>714</v>
      </c>
      <c r="C2917">
        <v>1.1901999999999999E-2</v>
      </c>
      <c r="D2917" t="s">
        <v>7</v>
      </c>
      <c r="E2917" t="s">
        <v>1218</v>
      </c>
      <c r="F2917" t="s">
        <v>5791</v>
      </c>
    </row>
    <row r="2918" spans="1:6" x14ac:dyDescent="0.25">
      <c r="A2918" t="s">
        <v>2602</v>
      </c>
      <c r="B2918">
        <v>714</v>
      </c>
      <c r="C2918">
        <v>0.52802875000000005</v>
      </c>
      <c r="D2918" t="s">
        <v>7</v>
      </c>
      <c r="E2918" t="s">
        <v>1218</v>
      </c>
      <c r="F2918" t="s">
        <v>5792</v>
      </c>
    </row>
    <row r="2919" spans="1:6" x14ac:dyDescent="0.25">
      <c r="A2919" t="s">
        <v>2603</v>
      </c>
      <c r="B2919">
        <v>713.99</v>
      </c>
      <c r="C2919">
        <v>0.03</v>
      </c>
      <c r="D2919" t="s">
        <v>6</v>
      </c>
      <c r="E2919" t="s">
        <v>1219</v>
      </c>
      <c r="F2919" t="s">
        <v>5793</v>
      </c>
    </row>
    <row r="2920" spans="1:6" x14ac:dyDescent="0.25">
      <c r="A2920" t="s">
        <v>2603</v>
      </c>
      <c r="B2920">
        <v>713.99</v>
      </c>
      <c r="C2920">
        <v>0.03</v>
      </c>
      <c r="D2920" t="s">
        <v>6</v>
      </c>
      <c r="E2920" t="s">
        <v>1219</v>
      </c>
      <c r="F2920" t="s">
        <v>5794</v>
      </c>
    </row>
    <row r="2921" spans="1:6" x14ac:dyDescent="0.25">
      <c r="A2921" t="s">
        <v>2603</v>
      </c>
      <c r="B2921">
        <v>713.99</v>
      </c>
      <c r="C2921">
        <v>0.21</v>
      </c>
      <c r="D2921" t="s">
        <v>6</v>
      </c>
      <c r="E2921" t="s">
        <v>1219</v>
      </c>
      <c r="F2921" t="s">
        <v>5795</v>
      </c>
    </row>
    <row r="2922" spans="1:6" x14ac:dyDescent="0.25">
      <c r="A2922" t="s">
        <v>2603</v>
      </c>
      <c r="B2922">
        <v>713.99</v>
      </c>
      <c r="C2922">
        <v>0.28999999999999998</v>
      </c>
      <c r="D2922" t="s">
        <v>6</v>
      </c>
      <c r="E2922" t="s">
        <v>1219</v>
      </c>
      <c r="F2922" t="s">
        <v>5796</v>
      </c>
    </row>
    <row r="2923" spans="1:6" x14ac:dyDescent="0.25">
      <c r="A2923" t="s">
        <v>2603</v>
      </c>
      <c r="B2923">
        <v>713.99</v>
      </c>
      <c r="C2923">
        <v>0.2</v>
      </c>
      <c r="D2923" t="s">
        <v>6</v>
      </c>
      <c r="E2923" t="s">
        <v>1219</v>
      </c>
      <c r="F2923" t="s">
        <v>5797</v>
      </c>
    </row>
    <row r="2924" spans="1:6" x14ac:dyDescent="0.25">
      <c r="A2924" t="s">
        <v>2603</v>
      </c>
      <c r="B2924">
        <v>713.99</v>
      </c>
      <c r="C2924">
        <v>0.01</v>
      </c>
      <c r="D2924" t="s">
        <v>6</v>
      </c>
      <c r="E2924" t="s">
        <v>1219</v>
      </c>
      <c r="F2924" t="s">
        <v>5798</v>
      </c>
    </row>
    <row r="2925" spans="1:6" x14ac:dyDescent="0.25">
      <c r="A2925" t="s">
        <v>2603</v>
      </c>
      <c r="B2925">
        <v>713.99</v>
      </c>
      <c r="C2925">
        <v>0.01</v>
      </c>
      <c r="D2925" t="s">
        <v>6</v>
      </c>
      <c r="E2925" t="s">
        <v>1219</v>
      </c>
      <c r="F2925" t="s">
        <v>5799</v>
      </c>
    </row>
    <row r="2926" spans="1:6" x14ac:dyDescent="0.25">
      <c r="A2926" t="s">
        <v>2603</v>
      </c>
      <c r="B2926">
        <v>713.99</v>
      </c>
      <c r="C2926">
        <v>0.01</v>
      </c>
      <c r="D2926" t="s">
        <v>6</v>
      </c>
      <c r="E2926" t="s">
        <v>1219</v>
      </c>
      <c r="F2926" t="s">
        <v>5800</v>
      </c>
    </row>
    <row r="2927" spans="1:6" x14ac:dyDescent="0.25">
      <c r="A2927" t="s">
        <v>2603</v>
      </c>
      <c r="B2927">
        <v>713.99</v>
      </c>
      <c r="C2927">
        <v>1.0105678600000001</v>
      </c>
      <c r="D2927" t="s">
        <v>6</v>
      </c>
      <c r="E2927" t="s">
        <v>1220</v>
      </c>
      <c r="F2927" t="s">
        <v>5801</v>
      </c>
    </row>
    <row r="2928" spans="1:6" x14ac:dyDescent="0.25">
      <c r="A2928" t="s">
        <v>2603</v>
      </c>
      <c r="B2928">
        <v>713.99</v>
      </c>
      <c r="C2928">
        <v>1.0732139999999999E-2</v>
      </c>
      <c r="D2928" t="s">
        <v>6</v>
      </c>
      <c r="E2928" t="s">
        <v>1220</v>
      </c>
      <c r="F2928" t="s">
        <v>5802</v>
      </c>
    </row>
    <row r="2929" spans="1:6" x14ac:dyDescent="0.25">
      <c r="A2929" t="s">
        <v>2604</v>
      </c>
      <c r="B2929">
        <v>713.99</v>
      </c>
      <c r="C2929">
        <v>1.5786000000000001E-4</v>
      </c>
      <c r="D2929" t="s">
        <v>6</v>
      </c>
      <c r="E2929" t="s">
        <v>1221</v>
      </c>
      <c r="F2929" t="s">
        <v>5803</v>
      </c>
    </row>
    <row r="2930" spans="1:6" x14ac:dyDescent="0.25">
      <c r="A2930" t="s">
        <v>2605</v>
      </c>
      <c r="B2930">
        <v>713.68</v>
      </c>
      <c r="C2930">
        <v>0.04</v>
      </c>
      <c r="D2930" t="s">
        <v>6</v>
      </c>
      <c r="E2930" t="s">
        <v>1222</v>
      </c>
      <c r="F2930" t="s">
        <v>5804</v>
      </c>
    </row>
    <row r="2931" spans="1:6" x14ac:dyDescent="0.25">
      <c r="A2931" t="s">
        <v>2606</v>
      </c>
      <c r="B2931">
        <v>713.45</v>
      </c>
      <c r="C2931">
        <v>0.08</v>
      </c>
      <c r="D2931" t="s">
        <v>6</v>
      </c>
      <c r="E2931" t="s">
        <v>1223</v>
      </c>
      <c r="F2931" t="s">
        <v>5805</v>
      </c>
    </row>
    <row r="2932" spans="1:6" x14ac:dyDescent="0.25">
      <c r="A2932" t="s">
        <v>2606</v>
      </c>
      <c r="B2932">
        <v>713.45</v>
      </c>
      <c r="C2932">
        <v>1.076E-2</v>
      </c>
      <c r="D2932" t="s">
        <v>6</v>
      </c>
      <c r="E2932" t="s">
        <v>1223</v>
      </c>
      <c r="F2932" t="s">
        <v>5806</v>
      </c>
    </row>
    <row r="2933" spans="1:6" x14ac:dyDescent="0.25">
      <c r="A2933" t="s">
        <v>2606</v>
      </c>
      <c r="B2933">
        <v>713.45</v>
      </c>
      <c r="C2933">
        <v>3.9940000000000003E-2</v>
      </c>
      <c r="D2933" t="s">
        <v>6</v>
      </c>
      <c r="E2933" t="s">
        <v>1223</v>
      </c>
      <c r="F2933" t="s">
        <v>5807</v>
      </c>
    </row>
    <row r="2934" spans="1:6" x14ac:dyDescent="0.25">
      <c r="A2934" t="s">
        <v>2607</v>
      </c>
      <c r="B2934">
        <v>713.34</v>
      </c>
      <c r="C2934">
        <v>0.03</v>
      </c>
      <c r="D2934" t="s">
        <v>6</v>
      </c>
      <c r="E2934" t="s">
        <v>1224</v>
      </c>
      <c r="F2934" t="s">
        <v>5808</v>
      </c>
    </row>
    <row r="2935" spans="1:6" x14ac:dyDescent="0.25">
      <c r="A2935" t="s">
        <v>2608</v>
      </c>
      <c r="B2935">
        <v>713.32</v>
      </c>
      <c r="C2935">
        <v>0.2</v>
      </c>
      <c r="D2935" t="s">
        <v>6</v>
      </c>
      <c r="E2935" t="s">
        <v>1225</v>
      </c>
      <c r="F2935" t="s">
        <v>5809</v>
      </c>
    </row>
    <row r="2936" spans="1:6" x14ac:dyDescent="0.25">
      <c r="A2936" t="s">
        <v>2609</v>
      </c>
      <c r="B2936">
        <v>713.31</v>
      </c>
      <c r="C2936">
        <v>0.2</v>
      </c>
      <c r="D2936" t="s">
        <v>6</v>
      </c>
      <c r="E2936" t="s">
        <v>1226</v>
      </c>
      <c r="F2936" t="s">
        <v>5810</v>
      </c>
    </row>
    <row r="2937" spans="1:6" x14ac:dyDescent="0.25">
      <c r="A2937" t="s">
        <v>2610</v>
      </c>
      <c r="B2937">
        <v>713.3</v>
      </c>
      <c r="C2937">
        <v>0.2</v>
      </c>
      <c r="D2937" t="s">
        <v>6</v>
      </c>
      <c r="E2937" t="s">
        <v>1227</v>
      </c>
      <c r="F2937" t="s">
        <v>5811</v>
      </c>
    </row>
    <row r="2938" spans="1:6" x14ac:dyDescent="0.25">
      <c r="A2938" t="s">
        <v>2611</v>
      </c>
      <c r="B2938">
        <v>713.26</v>
      </c>
      <c r="C2938">
        <v>0.02</v>
      </c>
      <c r="D2938" t="s">
        <v>6</v>
      </c>
      <c r="E2938" t="s">
        <v>1228</v>
      </c>
      <c r="F2938" t="s">
        <v>5812</v>
      </c>
    </row>
    <row r="2939" spans="1:6" x14ac:dyDescent="0.25">
      <c r="A2939" t="s">
        <v>2612</v>
      </c>
      <c r="B2939">
        <v>713.27</v>
      </c>
      <c r="C2939">
        <v>0.03</v>
      </c>
      <c r="D2939" t="s">
        <v>6</v>
      </c>
      <c r="E2939" t="s">
        <v>1229</v>
      </c>
      <c r="F2939" t="s">
        <v>5813</v>
      </c>
    </row>
    <row r="2940" spans="1:6" x14ac:dyDescent="0.25">
      <c r="A2940" t="s">
        <v>2613</v>
      </c>
      <c r="B2940">
        <v>713.26</v>
      </c>
      <c r="C2940">
        <v>0.05</v>
      </c>
      <c r="D2940" t="s">
        <v>6</v>
      </c>
      <c r="E2940" t="s">
        <v>1229</v>
      </c>
      <c r="F2940" t="s">
        <v>5814</v>
      </c>
    </row>
    <row r="2941" spans="1:6" x14ac:dyDescent="0.25">
      <c r="A2941" t="s">
        <v>2613</v>
      </c>
      <c r="B2941">
        <v>713.26</v>
      </c>
      <c r="C2941">
        <v>0.05</v>
      </c>
      <c r="D2941" t="s">
        <v>6</v>
      </c>
      <c r="E2941" t="s">
        <v>1229</v>
      </c>
      <c r="F2941" t="s">
        <v>5815</v>
      </c>
    </row>
    <row r="2942" spans="1:6" x14ac:dyDescent="0.25">
      <c r="A2942" t="s">
        <v>2614</v>
      </c>
      <c r="B2942">
        <v>713.26</v>
      </c>
      <c r="C2942">
        <v>0.04</v>
      </c>
      <c r="D2942" t="s">
        <v>6</v>
      </c>
      <c r="E2942" t="s">
        <v>1230</v>
      </c>
      <c r="F2942" t="s">
        <v>5816</v>
      </c>
    </row>
    <row r="2943" spans="1:6" x14ac:dyDescent="0.25">
      <c r="A2943" t="s">
        <v>2614</v>
      </c>
      <c r="B2943">
        <v>713.26</v>
      </c>
      <c r="C2943">
        <v>0.04</v>
      </c>
      <c r="D2943" t="s">
        <v>6</v>
      </c>
      <c r="E2943" t="s">
        <v>1230</v>
      </c>
      <c r="F2943" t="s">
        <v>5817</v>
      </c>
    </row>
    <row r="2944" spans="1:6" x14ac:dyDescent="0.25">
      <c r="A2944" t="s">
        <v>2614</v>
      </c>
      <c r="B2944">
        <v>713.26</v>
      </c>
      <c r="C2944">
        <v>0.02</v>
      </c>
      <c r="D2944" t="s">
        <v>6</v>
      </c>
      <c r="E2944" t="s">
        <v>1230</v>
      </c>
      <c r="F2944" t="s">
        <v>5818</v>
      </c>
    </row>
    <row r="2945" spans="1:6" x14ac:dyDescent="0.25">
      <c r="A2945" t="s">
        <v>2614</v>
      </c>
      <c r="B2945">
        <v>713.24</v>
      </c>
      <c r="C2945">
        <v>7.0069999999999997</v>
      </c>
      <c r="D2945" t="s">
        <v>6</v>
      </c>
      <c r="E2945" t="s">
        <v>1230</v>
      </c>
      <c r="F2945" t="s">
        <v>5819</v>
      </c>
    </row>
    <row r="2946" spans="1:6" x14ac:dyDescent="0.25">
      <c r="A2946" t="s">
        <v>2614</v>
      </c>
      <c r="B2946">
        <v>713.24</v>
      </c>
      <c r="C2946">
        <v>0.12031565</v>
      </c>
      <c r="D2946" t="s">
        <v>6</v>
      </c>
      <c r="E2946" t="s">
        <v>1230</v>
      </c>
      <c r="F2946" t="s">
        <v>5820</v>
      </c>
    </row>
    <row r="2947" spans="1:6" x14ac:dyDescent="0.25">
      <c r="A2947" t="s">
        <v>2614</v>
      </c>
      <c r="B2947">
        <v>713.24</v>
      </c>
      <c r="C2947">
        <v>0.39968435000000002</v>
      </c>
      <c r="D2947" t="s">
        <v>6</v>
      </c>
      <c r="E2947" t="s">
        <v>1230</v>
      </c>
      <c r="F2947" t="s">
        <v>5821</v>
      </c>
    </row>
    <row r="2948" spans="1:6" x14ac:dyDescent="0.25">
      <c r="A2948" t="s">
        <v>2615</v>
      </c>
      <c r="B2948">
        <v>713.26</v>
      </c>
      <c r="C2948">
        <v>0.02</v>
      </c>
      <c r="D2948" t="s">
        <v>6</v>
      </c>
      <c r="E2948" t="s">
        <v>1231</v>
      </c>
      <c r="F2948" t="s">
        <v>5822</v>
      </c>
    </row>
    <row r="2949" spans="1:6" x14ac:dyDescent="0.25">
      <c r="A2949" t="s">
        <v>2615</v>
      </c>
      <c r="B2949">
        <v>713.26</v>
      </c>
      <c r="C2949">
        <v>0.01</v>
      </c>
      <c r="D2949" t="s">
        <v>6</v>
      </c>
      <c r="E2949" t="s">
        <v>1231</v>
      </c>
      <c r="F2949" t="s">
        <v>5823</v>
      </c>
    </row>
    <row r="2950" spans="1:6" x14ac:dyDescent="0.25">
      <c r="A2950" t="s">
        <v>2616</v>
      </c>
      <c r="B2950">
        <v>713.24</v>
      </c>
      <c r="C2950">
        <v>0.10031565000000001</v>
      </c>
      <c r="D2950" t="s">
        <v>6</v>
      </c>
      <c r="E2950" t="s">
        <v>1232</v>
      </c>
      <c r="F2950" t="s">
        <v>5824</v>
      </c>
    </row>
    <row r="2951" spans="1:6" x14ac:dyDescent="0.25">
      <c r="A2951" t="s">
        <v>2616</v>
      </c>
      <c r="B2951">
        <v>713.23</v>
      </c>
      <c r="C2951">
        <v>89.697784350000006</v>
      </c>
      <c r="D2951" t="s">
        <v>6</v>
      </c>
      <c r="E2951" t="s">
        <v>1232</v>
      </c>
      <c r="F2951" t="s">
        <v>5825</v>
      </c>
    </row>
    <row r="2952" spans="1:6" x14ac:dyDescent="0.25">
      <c r="A2952" t="s">
        <v>2617</v>
      </c>
      <c r="B2952">
        <v>713.23</v>
      </c>
      <c r="C2952">
        <v>1.5650000000000001E-5</v>
      </c>
      <c r="D2952" t="s">
        <v>6</v>
      </c>
      <c r="E2952" t="s">
        <v>1233</v>
      </c>
      <c r="F2952" t="s">
        <v>5826</v>
      </c>
    </row>
    <row r="2953" spans="1:6" x14ac:dyDescent="0.25">
      <c r="A2953" t="s">
        <v>2617</v>
      </c>
      <c r="B2953">
        <v>713.23</v>
      </c>
      <c r="C2953">
        <v>9.9843499999999995E-3</v>
      </c>
      <c r="D2953" t="s">
        <v>6</v>
      </c>
      <c r="E2953" t="s">
        <v>1233</v>
      </c>
      <c r="F2953" t="s">
        <v>5827</v>
      </c>
    </row>
    <row r="2954" spans="1:6" x14ac:dyDescent="0.25">
      <c r="A2954" t="s">
        <v>2618</v>
      </c>
      <c r="B2954">
        <v>713.23</v>
      </c>
      <c r="C2954">
        <v>4.4565000000000002E-4</v>
      </c>
      <c r="D2954" t="s">
        <v>6</v>
      </c>
      <c r="E2954" t="s">
        <v>1234</v>
      </c>
      <c r="F2954" t="s">
        <v>5828</v>
      </c>
    </row>
    <row r="2955" spans="1:6" x14ac:dyDescent="0.25">
      <c r="A2955" t="s">
        <v>2618</v>
      </c>
      <c r="B2955">
        <v>713.23</v>
      </c>
      <c r="C2955">
        <v>0.36355435000000003</v>
      </c>
      <c r="D2955" t="s">
        <v>6</v>
      </c>
      <c r="E2955" t="s">
        <v>1234</v>
      </c>
      <c r="F2955" t="s">
        <v>5829</v>
      </c>
    </row>
    <row r="2956" spans="1:6" x14ac:dyDescent="0.25">
      <c r="A2956" t="s">
        <v>2619</v>
      </c>
      <c r="B2956">
        <v>713.23</v>
      </c>
      <c r="C2956">
        <v>7.7068999999999998E-4</v>
      </c>
      <c r="D2956" t="s">
        <v>6</v>
      </c>
      <c r="E2956" t="s">
        <v>1235</v>
      </c>
      <c r="F2956" t="s">
        <v>5830</v>
      </c>
    </row>
    <row r="2957" spans="1:6" x14ac:dyDescent="0.25">
      <c r="A2957" t="s">
        <v>2619</v>
      </c>
      <c r="B2957">
        <v>713.23</v>
      </c>
      <c r="C2957">
        <v>9.2293099999999993E-3</v>
      </c>
      <c r="D2957" t="s">
        <v>6</v>
      </c>
      <c r="E2957" t="s">
        <v>1235</v>
      </c>
      <c r="F2957" t="s">
        <v>5831</v>
      </c>
    </row>
    <row r="2958" spans="1:6" x14ac:dyDescent="0.25">
      <c r="A2958" t="s">
        <v>2620</v>
      </c>
      <c r="B2958">
        <v>713.23</v>
      </c>
      <c r="C2958">
        <v>1.49069E-3</v>
      </c>
      <c r="D2958" t="s">
        <v>6</v>
      </c>
      <c r="E2958" t="s">
        <v>1236</v>
      </c>
      <c r="F2958" t="s">
        <v>5832</v>
      </c>
    </row>
    <row r="2959" spans="1:6" x14ac:dyDescent="0.25">
      <c r="A2959" t="s">
        <v>2620</v>
      </c>
      <c r="B2959">
        <v>712.99</v>
      </c>
      <c r="C2959">
        <v>0.12350931</v>
      </c>
      <c r="D2959" t="s">
        <v>6</v>
      </c>
      <c r="E2959" t="s">
        <v>1236</v>
      </c>
      <c r="F2959" t="s">
        <v>5833</v>
      </c>
    </row>
    <row r="2960" spans="1:6" x14ac:dyDescent="0.25">
      <c r="A2960" t="s">
        <v>2621</v>
      </c>
      <c r="B2960">
        <v>712.99</v>
      </c>
      <c r="C2960">
        <v>1.49069E-3</v>
      </c>
      <c r="D2960" t="s">
        <v>6</v>
      </c>
      <c r="E2960" t="s">
        <v>1237</v>
      </c>
      <c r="F2960" t="s">
        <v>5834</v>
      </c>
    </row>
    <row r="2961" spans="1:6" x14ac:dyDescent="0.25">
      <c r="A2961" t="s">
        <v>2622</v>
      </c>
      <c r="B2961">
        <v>712.23</v>
      </c>
      <c r="C2961">
        <v>0.02</v>
      </c>
      <c r="D2961" t="s">
        <v>6</v>
      </c>
      <c r="E2961" t="s">
        <v>1238</v>
      </c>
      <c r="F2961" t="s">
        <v>5835</v>
      </c>
    </row>
    <row r="2962" spans="1:6" x14ac:dyDescent="0.25">
      <c r="A2962" t="s">
        <v>2623</v>
      </c>
      <c r="B2962">
        <v>712.16</v>
      </c>
      <c r="C2962">
        <v>0.02</v>
      </c>
      <c r="D2962" t="s">
        <v>6</v>
      </c>
      <c r="E2962" t="s">
        <v>1239</v>
      </c>
      <c r="F2962" t="s">
        <v>5836</v>
      </c>
    </row>
    <row r="2963" spans="1:6" x14ac:dyDescent="0.25">
      <c r="A2963" t="s">
        <v>2624</v>
      </c>
      <c r="B2963">
        <v>712.21</v>
      </c>
      <c r="C2963">
        <v>5.98</v>
      </c>
      <c r="D2963" t="s">
        <v>6</v>
      </c>
      <c r="E2963" t="s">
        <v>1240</v>
      </c>
      <c r="F2963" t="s">
        <v>5837</v>
      </c>
    </row>
    <row r="2964" spans="1:6" x14ac:dyDescent="0.25">
      <c r="A2964" t="s">
        <v>2625</v>
      </c>
      <c r="B2964">
        <v>712.05</v>
      </c>
      <c r="C2964">
        <v>0.05</v>
      </c>
      <c r="D2964" t="s">
        <v>6</v>
      </c>
      <c r="E2964" t="s">
        <v>1241</v>
      </c>
      <c r="F2964" t="s">
        <v>5838</v>
      </c>
    </row>
    <row r="2965" spans="1:6" x14ac:dyDescent="0.25">
      <c r="A2965" t="s">
        <v>2626</v>
      </c>
      <c r="B2965">
        <v>712.05</v>
      </c>
      <c r="C2965">
        <v>1.027E-2</v>
      </c>
      <c r="D2965" t="s">
        <v>6</v>
      </c>
      <c r="E2965" t="s">
        <v>1242</v>
      </c>
      <c r="F2965" t="s">
        <v>5839</v>
      </c>
    </row>
    <row r="2966" spans="1:6" x14ac:dyDescent="0.25">
      <c r="A2966" t="s">
        <v>2627</v>
      </c>
      <c r="B2966">
        <v>711.88</v>
      </c>
      <c r="C2966">
        <v>3.2575E-2</v>
      </c>
      <c r="D2966" t="s">
        <v>6</v>
      </c>
      <c r="E2966" t="s">
        <v>1243</v>
      </c>
      <c r="F2966" t="s">
        <v>5840</v>
      </c>
    </row>
    <row r="2967" spans="1:6" x14ac:dyDescent="0.25">
      <c r="A2967" t="s">
        <v>2627</v>
      </c>
      <c r="B2967">
        <v>711.88</v>
      </c>
      <c r="C2967">
        <v>9.4249999999999994E-3</v>
      </c>
      <c r="D2967" t="s">
        <v>6</v>
      </c>
      <c r="E2967" t="s">
        <v>1243</v>
      </c>
      <c r="F2967" t="s">
        <v>5841</v>
      </c>
    </row>
    <row r="2968" spans="1:6" x14ac:dyDescent="0.25">
      <c r="A2968" t="s">
        <v>2628</v>
      </c>
      <c r="B2968">
        <v>711.89</v>
      </c>
      <c r="C2968">
        <v>0.02</v>
      </c>
      <c r="D2968" t="s">
        <v>6</v>
      </c>
      <c r="E2968" t="s">
        <v>1244</v>
      </c>
      <c r="F2968" t="s">
        <v>5842</v>
      </c>
    </row>
    <row r="2969" spans="1:6" x14ac:dyDescent="0.25">
      <c r="A2969" t="s">
        <v>2629</v>
      </c>
      <c r="B2969">
        <v>711.88</v>
      </c>
      <c r="C2969">
        <v>1.3649999999999999E-3</v>
      </c>
      <c r="D2969" t="s">
        <v>6</v>
      </c>
      <c r="E2969" t="s">
        <v>1245</v>
      </c>
      <c r="F2969" t="s">
        <v>5843</v>
      </c>
    </row>
    <row r="2970" spans="1:6" x14ac:dyDescent="0.25">
      <c r="A2970" t="s">
        <v>2629</v>
      </c>
      <c r="B2970">
        <v>711.79</v>
      </c>
      <c r="C2970">
        <v>0.73063500000000003</v>
      </c>
      <c r="D2970" t="s">
        <v>6</v>
      </c>
      <c r="E2970" t="s">
        <v>1245</v>
      </c>
      <c r="F2970" t="s">
        <v>5844</v>
      </c>
    </row>
    <row r="2971" spans="1:6" x14ac:dyDescent="0.25">
      <c r="A2971" t="s">
        <v>2630</v>
      </c>
      <c r="B2971">
        <v>711.71</v>
      </c>
      <c r="C2971">
        <v>4.9200000000000001E-2</v>
      </c>
      <c r="D2971" t="s">
        <v>6</v>
      </c>
      <c r="E2971" t="s">
        <v>1246</v>
      </c>
      <c r="F2971" t="s">
        <v>5845</v>
      </c>
    </row>
    <row r="2972" spans="1:6" x14ac:dyDescent="0.25">
      <c r="A2972" t="s">
        <v>2631</v>
      </c>
      <c r="B2972">
        <v>711.71</v>
      </c>
      <c r="C2972">
        <v>24.950800000000001</v>
      </c>
      <c r="D2972" t="s">
        <v>6</v>
      </c>
      <c r="E2972" t="s">
        <v>1247</v>
      </c>
      <c r="F2972" t="s">
        <v>5846</v>
      </c>
    </row>
    <row r="2973" spans="1:6" x14ac:dyDescent="0.25">
      <c r="A2973" t="s">
        <v>2631</v>
      </c>
      <c r="B2973">
        <v>711.71</v>
      </c>
      <c r="C2973">
        <v>1.0699999999999999E-2</v>
      </c>
      <c r="D2973" t="s">
        <v>6</v>
      </c>
      <c r="E2973" t="s">
        <v>1247</v>
      </c>
      <c r="F2973" t="s">
        <v>5847</v>
      </c>
    </row>
    <row r="2974" spans="1:6" x14ac:dyDescent="0.25">
      <c r="A2974" t="s">
        <v>2631</v>
      </c>
      <c r="B2974">
        <v>711.71</v>
      </c>
      <c r="C2974">
        <v>0.01</v>
      </c>
      <c r="D2974" t="s">
        <v>6</v>
      </c>
      <c r="E2974" t="s">
        <v>1247</v>
      </c>
      <c r="F2974" t="s">
        <v>5848</v>
      </c>
    </row>
    <row r="2975" spans="1:6" x14ac:dyDescent="0.25">
      <c r="A2975" t="s">
        <v>2632</v>
      </c>
      <c r="B2975">
        <v>711.38</v>
      </c>
      <c r="C2975">
        <v>0.90790000000000004</v>
      </c>
      <c r="D2975" t="s">
        <v>7</v>
      </c>
      <c r="E2975" t="s">
        <v>1248</v>
      </c>
      <c r="F2975" t="s">
        <v>5849</v>
      </c>
    </row>
    <row r="2976" spans="1:6" x14ac:dyDescent="0.25">
      <c r="A2976" t="s">
        <v>2633</v>
      </c>
      <c r="B2976">
        <v>711.37</v>
      </c>
      <c r="C2976">
        <v>0.5</v>
      </c>
      <c r="D2976" t="s">
        <v>6</v>
      </c>
      <c r="E2976" t="s">
        <v>1249</v>
      </c>
      <c r="F2976" t="s">
        <v>5850</v>
      </c>
    </row>
    <row r="2977" spans="1:6" x14ac:dyDescent="0.25">
      <c r="A2977" t="s">
        <v>2633</v>
      </c>
      <c r="B2977">
        <v>711.37</v>
      </c>
      <c r="C2977">
        <v>0.12273349</v>
      </c>
      <c r="D2977" t="s">
        <v>6</v>
      </c>
      <c r="E2977" t="s">
        <v>1249</v>
      </c>
      <c r="F2977" t="s">
        <v>5851</v>
      </c>
    </row>
    <row r="2978" spans="1:6" x14ac:dyDescent="0.25">
      <c r="A2978" t="s">
        <v>2633</v>
      </c>
      <c r="B2978">
        <v>711.37</v>
      </c>
      <c r="C2978">
        <v>0.01</v>
      </c>
      <c r="D2978" t="s">
        <v>6</v>
      </c>
      <c r="E2978" t="s">
        <v>1249</v>
      </c>
      <c r="F2978" t="s">
        <v>5852</v>
      </c>
    </row>
    <row r="2979" spans="1:6" x14ac:dyDescent="0.25">
      <c r="A2979" t="s">
        <v>2633</v>
      </c>
      <c r="B2979">
        <v>711.37</v>
      </c>
      <c r="C2979">
        <v>1.7350000000000001E-2</v>
      </c>
      <c r="D2979" t="s">
        <v>6</v>
      </c>
      <c r="E2979" t="s">
        <v>1249</v>
      </c>
      <c r="F2979" t="s">
        <v>5853</v>
      </c>
    </row>
    <row r="2980" spans="1:6" x14ac:dyDescent="0.25">
      <c r="A2980" t="s">
        <v>2633</v>
      </c>
      <c r="B2980">
        <v>711.37</v>
      </c>
      <c r="C2980">
        <v>1.392817E-2</v>
      </c>
      <c r="D2980" t="s">
        <v>6</v>
      </c>
      <c r="E2980" t="s">
        <v>1249</v>
      </c>
      <c r="F2980" t="s">
        <v>5854</v>
      </c>
    </row>
    <row r="2981" spans="1:6" x14ac:dyDescent="0.25">
      <c r="A2981" t="s">
        <v>2633</v>
      </c>
      <c r="B2981">
        <v>711.37</v>
      </c>
      <c r="C2981">
        <v>2.7626899599999999</v>
      </c>
      <c r="D2981" t="s">
        <v>6</v>
      </c>
      <c r="E2981" t="s">
        <v>1249</v>
      </c>
      <c r="F2981" t="s">
        <v>5855</v>
      </c>
    </row>
    <row r="2982" spans="1:6" x14ac:dyDescent="0.25">
      <c r="A2982" t="s">
        <v>2633</v>
      </c>
      <c r="B2982">
        <v>711.37</v>
      </c>
      <c r="C2982">
        <v>2.4232983799999999</v>
      </c>
      <c r="D2982" t="s">
        <v>6</v>
      </c>
      <c r="E2982" t="s">
        <v>1250</v>
      </c>
      <c r="F2982" t="s">
        <v>5856</v>
      </c>
    </row>
    <row r="2983" spans="1:6" x14ac:dyDescent="0.25">
      <c r="A2983" t="s">
        <v>2634</v>
      </c>
      <c r="B2983">
        <v>711.38</v>
      </c>
      <c r="C2983">
        <v>0.65849999999999997</v>
      </c>
      <c r="D2983" t="s">
        <v>7</v>
      </c>
      <c r="E2983" t="s">
        <v>1251</v>
      </c>
      <c r="F2983" t="s">
        <v>5857</v>
      </c>
    </row>
    <row r="2984" spans="1:6" x14ac:dyDescent="0.25">
      <c r="A2984" t="s">
        <v>2635</v>
      </c>
      <c r="B2984">
        <v>711.37</v>
      </c>
      <c r="C2984">
        <v>0.57670162000000003</v>
      </c>
      <c r="D2984" t="s">
        <v>6</v>
      </c>
      <c r="E2984" t="s">
        <v>1252</v>
      </c>
      <c r="F2984" t="s">
        <v>5858</v>
      </c>
    </row>
    <row r="2985" spans="1:6" x14ac:dyDescent="0.25">
      <c r="A2985" t="s">
        <v>2635</v>
      </c>
      <c r="B2985">
        <v>711.37</v>
      </c>
      <c r="C2985">
        <v>3.4232983799999999</v>
      </c>
      <c r="D2985" t="s">
        <v>6</v>
      </c>
      <c r="E2985" t="s">
        <v>1252</v>
      </c>
      <c r="F2985" t="s">
        <v>5859</v>
      </c>
    </row>
    <row r="2986" spans="1:6" x14ac:dyDescent="0.25">
      <c r="A2986" t="s">
        <v>2636</v>
      </c>
      <c r="B2986">
        <v>711.38</v>
      </c>
      <c r="C2986">
        <v>0.01</v>
      </c>
      <c r="D2986" t="s">
        <v>7</v>
      </c>
      <c r="E2986" t="s">
        <v>1253</v>
      </c>
      <c r="F2986" t="s">
        <v>5860</v>
      </c>
    </row>
    <row r="2987" spans="1:6" x14ac:dyDescent="0.25">
      <c r="A2987" t="s">
        <v>2636</v>
      </c>
      <c r="B2987">
        <v>711.38</v>
      </c>
      <c r="C2987">
        <v>0.01</v>
      </c>
      <c r="D2987" t="s">
        <v>7</v>
      </c>
      <c r="E2987" t="s">
        <v>1253</v>
      </c>
      <c r="F2987" t="s">
        <v>5861</v>
      </c>
    </row>
    <row r="2988" spans="1:6" x14ac:dyDescent="0.25">
      <c r="A2988" t="s">
        <v>2636</v>
      </c>
      <c r="B2988">
        <v>711.38</v>
      </c>
      <c r="C2988">
        <v>0.02</v>
      </c>
      <c r="D2988" t="s">
        <v>7</v>
      </c>
      <c r="E2988" t="s">
        <v>1253</v>
      </c>
      <c r="F2988" t="s">
        <v>5862</v>
      </c>
    </row>
    <row r="2989" spans="1:6" x14ac:dyDescent="0.25">
      <c r="A2989" t="s">
        <v>2636</v>
      </c>
      <c r="B2989">
        <v>711.38</v>
      </c>
      <c r="C2989">
        <v>0.51259999999999994</v>
      </c>
      <c r="D2989" t="s">
        <v>7</v>
      </c>
      <c r="E2989" t="s">
        <v>1253</v>
      </c>
      <c r="F2989" t="s">
        <v>5863</v>
      </c>
    </row>
    <row r="2990" spans="1:6" x14ac:dyDescent="0.25">
      <c r="A2990" t="s">
        <v>2637</v>
      </c>
      <c r="B2990">
        <v>711.38</v>
      </c>
      <c r="C2990">
        <v>1.1358999999999999</v>
      </c>
      <c r="D2990" t="s">
        <v>7</v>
      </c>
      <c r="E2990" t="s">
        <v>1254</v>
      </c>
      <c r="F2990" t="s">
        <v>5864</v>
      </c>
    </row>
    <row r="2991" spans="1:6" x14ac:dyDescent="0.25">
      <c r="A2991" t="s">
        <v>2638</v>
      </c>
      <c r="B2991">
        <v>711.38</v>
      </c>
      <c r="C2991">
        <v>0.7913</v>
      </c>
      <c r="D2991" t="s">
        <v>7</v>
      </c>
      <c r="E2991" t="s">
        <v>1255</v>
      </c>
      <c r="F2991" t="s">
        <v>5865</v>
      </c>
    </row>
    <row r="2992" spans="1:6" x14ac:dyDescent="0.25">
      <c r="A2992" t="s">
        <v>2639</v>
      </c>
      <c r="B2992">
        <v>711.38</v>
      </c>
      <c r="C2992">
        <v>4.1055000000000001</v>
      </c>
      <c r="D2992" t="s">
        <v>7</v>
      </c>
      <c r="E2992" t="s">
        <v>1256</v>
      </c>
      <c r="F2992" t="s">
        <v>5866</v>
      </c>
    </row>
    <row r="2993" spans="1:6" x14ac:dyDescent="0.25">
      <c r="A2993" t="s">
        <v>2640</v>
      </c>
      <c r="B2993">
        <v>711.38</v>
      </c>
      <c r="C2993">
        <v>2.2424220000000002E-2</v>
      </c>
      <c r="D2993" t="s">
        <v>7</v>
      </c>
      <c r="E2993" t="s">
        <v>1257</v>
      </c>
      <c r="F2993" t="s">
        <v>5867</v>
      </c>
    </row>
    <row r="2994" spans="1:6" x14ac:dyDescent="0.25">
      <c r="A2994" t="s">
        <v>2641</v>
      </c>
      <c r="B2994">
        <v>711.37</v>
      </c>
      <c r="C2994">
        <v>3.1959</v>
      </c>
      <c r="D2994" t="s">
        <v>6</v>
      </c>
      <c r="E2994" t="s">
        <v>1258</v>
      </c>
      <c r="F2994" t="s">
        <v>5868</v>
      </c>
    </row>
    <row r="2995" spans="1:6" x14ac:dyDescent="0.25">
      <c r="A2995" t="s">
        <v>2642</v>
      </c>
      <c r="B2995">
        <v>711.38</v>
      </c>
      <c r="C2995">
        <v>1.40151392</v>
      </c>
      <c r="D2995" t="s">
        <v>7</v>
      </c>
      <c r="E2995" t="s">
        <v>1259</v>
      </c>
      <c r="F2995" t="s">
        <v>5869</v>
      </c>
    </row>
    <row r="2996" spans="1:6" x14ac:dyDescent="0.25">
      <c r="A2996" t="s">
        <v>2643</v>
      </c>
      <c r="B2996">
        <v>711.37</v>
      </c>
      <c r="C2996">
        <v>1.09E-2</v>
      </c>
      <c r="D2996" t="s">
        <v>6</v>
      </c>
      <c r="E2996" t="s">
        <v>1260</v>
      </c>
      <c r="F2996" t="s">
        <v>5870</v>
      </c>
    </row>
    <row r="2997" spans="1:6" x14ac:dyDescent="0.25">
      <c r="A2997" t="s">
        <v>2644</v>
      </c>
      <c r="B2997">
        <v>711.37</v>
      </c>
      <c r="C2997">
        <v>8.0000000000000007E-5</v>
      </c>
      <c r="D2997" t="s">
        <v>6</v>
      </c>
      <c r="E2997" t="s">
        <v>1261</v>
      </c>
      <c r="F2997" t="s">
        <v>5871</v>
      </c>
    </row>
    <row r="2998" spans="1:6" x14ac:dyDescent="0.25">
      <c r="A2998" t="s">
        <v>2644</v>
      </c>
      <c r="B2998">
        <v>711.25</v>
      </c>
      <c r="C2998">
        <v>0.12492</v>
      </c>
      <c r="D2998" t="s">
        <v>6</v>
      </c>
      <c r="E2998" t="s">
        <v>1261</v>
      </c>
      <c r="F2998" t="s">
        <v>5872</v>
      </c>
    </row>
    <row r="2999" spans="1:6" x14ac:dyDescent="0.25">
      <c r="A2999" t="s">
        <v>2645</v>
      </c>
      <c r="B2999">
        <v>711.25</v>
      </c>
      <c r="C2999">
        <v>8.0000000000000007E-5</v>
      </c>
      <c r="D2999" t="s">
        <v>6</v>
      </c>
      <c r="E2999" t="s">
        <v>1262</v>
      </c>
      <c r="F2999" t="s">
        <v>5873</v>
      </c>
    </row>
    <row r="3000" spans="1:6" x14ac:dyDescent="0.25">
      <c r="A3000" t="s">
        <v>2645</v>
      </c>
      <c r="B3000">
        <v>711.11</v>
      </c>
      <c r="C3000">
        <v>0.31722</v>
      </c>
      <c r="D3000" t="s">
        <v>6</v>
      </c>
      <c r="E3000" t="s">
        <v>1262</v>
      </c>
      <c r="F3000" t="s">
        <v>5874</v>
      </c>
    </row>
    <row r="3001" spans="1:6" x14ac:dyDescent="0.25">
      <c r="A3001" t="s">
        <v>2646</v>
      </c>
      <c r="B3001">
        <v>711.11</v>
      </c>
      <c r="C3001">
        <v>1.3634000000000001E-4</v>
      </c>
      <c r="D3001" t="s">
        <v>6</v>
      </c>
      <c r="E3001" t="s">
        <v>1262</v>
      </c>
      <c r="F3001" t="s">
        <v>5875</v>
      </c>
    </row>
    <row r="3002" spans="1:6" x14ac:dyDescent="0.25">
      <c r="A3002" t="s">
        <v>2646</v>
      </c>
      <c r="B3002">
        <v>711.1</v>
      </c>
      <c r="C3002">
        <v>1.9863660000000002E-2</v>
      </c>
      <c r="D3002" t="s">
        <v>6</v>
      </c>
      <c r="E3002" t="s">
        <v>1262</v>
      </c>
      <c r="F3002" t="s">
        <v>5876</v>
      </c>
    </row>
    <row r="3003" spans="1:6" x14ac:dyDescent="0.25">
      <c r="A3003" t="s">
        <v>2647</v>
      </c>
      <c r="B3003">
        <v>711.1</v>
      </c>
      <c r="C3003">
        <v>1.3634000000000001E-4</v>
      </c>
      <c r="D3003" t="s">
        <v>6</v>
      </c>
      <c r="E3003" t="s">
        <v>1263</v>
      </c>
      <c r="F3003" t="s">
        <v>5877</v>
      </c>
    </row>
    <row r="3004" spans="1:6" x14ac:dyDescent="0.25">
      <c r="A3004" t="s">
        <v>2647</v>
      </c>
      <c r="B3004">
        <v>711</v>
      </c>
      <c r="C3004">
        <v>0.2</v>
      </c>
      <c r="D3004" t="s">
        <v>6</v>
      </c>
      <c r="E3004" t="s">
        <v>1263</v>
      </c>
      <c r="F3004" t="s">
        <v>5878</v>
      </c>
    </row>
    <row r="3005" spans="1:6" x14ac:dyDescent="0.25">
      <c r="A3005" t="s">
        <v>2648</v>
      </c>
      <c r="B3005">
        <v>710.94</v>
      </c>
      <c r="C3005">
        <v>1.40238131</v>
      </c>
      <c r="D3005" t="s">
        <v>7</v>
      </c>
      <c r="E3005" t="s">
        <v>1264</v>
      </c>
      <c r="F3005" t="s">
        <v>5879</v>
      </c>
    </row>
    <row r="3006" spans="1:6" x14ac:dyDescent="0.25">
      <c r="A3006" t="s">
        <v>2649</v>
      </c>
      <c r="B3006">
        <v>710.94</v>
      </c>
      <c r="C3006">
        <v>1.40238131</v>
      </c>
      <c r="D3006" t="s">
        <v>7</v>
      </c>
      <c r="E3006" t="s">
        <v>1265</v>
      </c>
      <c r="F3006" t="s">
        <v>5880</v>
      </c>
    </row>
    <row r="3007" spans="1:6" x14ac:dyDescent="0.25">
      <c r="A3007" t="s">
        <v>2650</v>
      </c>
      <c r="B3007">
        <v>710.94</v>
      </c>
      <c r="C3007">
        <v>2.1328999999999998</v>
      </c>
      <c r="D3007" t="s">
        <v>7</v>
      </c>
      <c r="E3007" t="s">
        <v>1266</v>
      </c>
      <c r="F3007" t="s">
        <v>5881</v>
      </c>
    </row>
    <row r="3008" spans="1:6" x14ac:dyDescent="0.25">
      <c r="A3008" t="s">
        <v>2651</v>
      </c>
      <c r="B3008">
        <v>710.94</v>
      </c>
      <c r="C3008">
        <v>1.0489812199999999</v>
      </c>
      <c r="D3008" t="s">
        <v>7</v>
      </c>
      <c r="E3008" t="s">
        <v>1267</v>
      </c>
      <c r="F3008" t="s">
        <v>5882</v>
      </c>
    </row>
    <row r="3009" spans="1:6" x14ac:dyDescent="0.25">
      <c r="A3009" t="s">
        <v>2652</v>
      </c>
      <c r="B3009">
        <v>710.94</v>
      </c>
      <c r="C3009">
        <v>0.94599999999999995</v>
      </c>
      <c r="D3009" t="s">
        <v>7</v>
      </c>
      <c r="E3009" t="s">
        <v>1268</v>
      </c>
      <c r="F3009" t="s">
        <v>5883</v>
      </c>
    </row>
    <row r="3010" spans="1:6" x14ac:dyDescent="0.25">
      <c r="A3010" t="s">
        <v>2652</v>
      </c>
      <c r="B3010">
        <v>710.94</v>
      </c>
      <c r="C3010">
        <v>0.45638130999999998</v>
      </c>
      <c r="D3010" t="s">
        <v>7</v>
      </c>
      <c r="E3010" t="s">
        <v>1268</v>
      </c>
      <c r="F3010" t="s">
        <v>5884</v>
      </c>
    </row>
    <row r="3011" spans="1:6" x14ac:dyDescent="0.25">
      <c r="A3011" t="s">
        <v>2653</v>
      </c>
      <c r="B3011">
        <v>710.94</v>
      </c>
      <c r="C3011">
        <v>1.40238131</v>
      </c>
      <c r="D3011" t="s">
        <v>7</v>
      </c>
      <c r="E3011" t="s">
        <v>1269</v>
      </c>
      <c r="F3011" t="s">
        <v>5885</v>
      </c>
    </row>
    <row r="3012" spans="1:6" x14ac:dyDescent="0.25">
      <c r="A3012" t="s">
        <v>2654</v>
      </c>
      <c r="B3012">
        <v>710.93</v>
      </c>
      <c r="C3012">
        <v>3.2614999999999998E-2</v>
      </c>
      <c r="D3012" t="s">
        <v>6</v>
      </c>
      <c r="E3012" t="s">
        <v>1270</v>
      </c>
      <c r="F3012" t="s">
        <v>5886</v>
      </c>
    </row>
    <row r="3013" spans="1:6" x14ac:dyDescent="0.25">
      <c r="A3013" t="s">
        <v>2654</v>
      </c>
      <c r="B3013">
        <v>710.93</v>
      </c>
      <c r="C3013">
        <v>1.044E-2</v>
      </c>
      <c r="D3013" t="s">
        <v>6</v>
      </c>
      <c r="E3013" t="s">
        <v>1270</v>
      </c>
      <c r="F3013" t="s">
        <v>5887</v>
      </c>
    </row>
    <row r="3014" spans="1:6" x14ac:dyDescent="0.25">
      <c r="A3014" t="s">
        <v>2654</v>
      </c>
      <c r="B3014">
        <v>710.93</v>
      </c>
      <c r="C3014">
        <v>0.01</v>
      </c>
      <c r="D3014" t="s">
        <v>6</v>
      </c>
      <c r="E3014" t="s">
        <v>1270</v>
      </c>
      <c r="F3014" t="s">
        <v>5888</v>
      </c>
    </row>
    <row r="3015" spans="1:6" x14ac:dyDescent="0.25">
      <c r="A3015" t="s">
        <v>2654</v>
      </c>
      <c r="B3015">
        <v>710.56</v>
      </c>
      <c r="C3015">
        <v>0.12</v>
      </c>
      <c r="D3015" t="s">
        <v>6</v>
      </c>
      <c r="E3015" t="s">
        <v>1271</v>
      </c>
      <c r="F3015" t="s">
        <v>5889</v>
      </c>
    </row>
    <row r="3016" spans="1:6" x14ac:dyDescent="0.25">
      <c r="A3016" t="s">
        <v>2654</v>
      </c>
      <c r="B3016">
        <v>710.2</v>
      </c>
      <c r="C3016">
        <v>4.9000000000000002E-2</v>
      </c>
      <c r="D3016" t="s">
        <v>6</v>
      </c>
      <c r="E3016" t="s">
        <v>1271</v>
      </c>
      <c r="F3016" t="s">
        <v>5890</v>
      </c>
    </row>
    <row r="3017" spans="1:6" x14ac:dyDescent="0.25">
      <c r="A3017" t="s">
        <v>2654</v>
      </c>
      <c r="B3017">
        <v>710.16</v>
      </c>
      <c r="C3017">
        <v>0.73494499999999996</v>
      </c>
      <c r="D3017" t="s">
        <v>6</v>
      </c>
      <c r="E3017" t="s">
        <v>1271</v>
      </c>
      <c r="F3017" t="s">
        <v>5891</v>
      </c>
    </row>
    <row r="3018" spans="1:6" x14ac:dyDescent="0.25">
      <c r="A3018" t="s">
        <v>2655</v>
      </c>
      <c r="B3018">
        <v>710.54</v>
      </c>
      <c r="C3018">
        <v>1.8157030000000001</v>
      </c>
      <c r="D3018" t="s">
        <v>7</v>
      </c>
      <c r="E3018" t="s">
        <v>1272</v>
      </c>
      <c r="F3018" t="s">
        <v>5892</v>
      </c>
    </row>
    <row r="3019" spans="1:6" x14ac:dyDescent="0.25">
      <c r="A3019" t="s">
        <v>2656</v>
      </c>
      <c r="B3019">
        <v>710.54</v>
      </c>
      <c r="C3019">
        <v>1.8995000000000001E-2</v>
      </c>
      <c r="D3019" t="s">
        <v>7</v>
      </c>
      <c r="E3019" t="s">
        <v>1273</v>
      </c>
      <c r="F3019" t="s">
        <v>5893</v>
      </c>
    </row>
    <row r="3020" spans="1:6" x14ac:dyDescent="0.25">
      <c r="A3020" t="s">
        <v>2656</v>
      </c>
      <c r="B3020">
        <v>710.55</v>
      </c>
      <c r="C3020">
        <v>5.1333999999999998E-2</v>
      </c>
      <c r="D3020" t="s">
        <v>7</v>
      </c>
      <c r="E3020" t="s">
        <v>1273</v>
      </c>
      <c r="F3020" t="s">
        <v>5894</v>
      </c>
    </row>
    <row r="3021" spans="1:6" x14ac:dyDescent="0.25">
      <c r="A3021" t="s">
        <v>2657</v>
      </c>
      <c r="B3021">
        <v>710.55</v>
      </c>
      <c r="C3021">
        <v>4.8666000000000001E-2</v>
      </c>
      <c r="D3021" t="s">
        <v>7</v>
      </c>
      <c r="E3021" t="s">
        <v>1274</v>
      </c>
      <c r="F3021" t="s">
        <v>5895</v>
      </c>
    </row>
    <row r="3022" spans="1:6" x14ac:dyDescent="0.25">
      <c r="A3022" t="s">
        <v>2657</v>
      </c>
      <c r="B3022">
        <v>710.55</v>
      </c>
      <c r="C3022">
        <v>0.03</v>
      </c>
      <c r="D3022" t="s">
        <v>7</v>
      </c>
      <c r="E3022" t="s">
        <v>1274</v>
      </c>
      <c r="F3022" t="s">
        <v>5896</v>
      </c>
    </row>
    <row r="3023" spans="1:6" x14ac:dyDescent="0.25">
      <c r="A3023" t="s">
        <v>2657</v>
      </c>
      <c r="B3023">
        <v>710.55</v>
      </c>
      <c r="C3023">
        <v>0.26</v>
      </c>
      <c r="D3023" t="s">
        <v>7</v>
      </c>
      <c r="E3023" t="s">
        <v>1274</v>
      </c>
      <c r="F3023" t="s">
        <v>5897</v>
      </c>
    </row>
    <row r="3024" spans="1:6" x14ac:dyDescent="0.25">
      <c r="A3024" t="s">
        <v>2657</v>
      </c>
      <c r="B3024">
        <v>710.55</v>
      </c>
      <c r="C3024">
        <v>0.25</v>
      </c>
      <c r="D3024" t="s">
        <v>7</v>
      </c>
      <c r="E3024" t="s">
        <v>1274</v>
      </c>
      <c r="F3024" t="s">
        <v>5898</v>
      </c>
    </row>
    <row r="3025" spans="1:6" x14ac:dyDescent="0.25">
      <c r="A3025" t="s">
        <v>2657</v>
      </c>
      <c r="B3025">
        <v>710.55</v>
      </c>
      <c r="C3025">
        <v>0.02</v>
      </c>
      <c r="D3025" t="s">
        <v>7</v>
      </c>
      <c r="E3025" t="s">
        <v>1274</v>
      </c>
      <c r="F3025" t="s">
        <v>5899</v>
      </c>
    </row>
    <row r="3026" spans="1:6" x14ac:dyDescent="0.25">
      <c r="A3026" t="s">
        <v>2657</v>
      </c>
      <c r="B3026">
        <v>710.55</v>
      </c>
      <c r="C3026">
        <v>0.01</v>
      </c>
      <c r="D3026" t="s">
        <v>7</v>
      </c>
      <c r="E3026" t="s">
        <v>1274</v>
      </c>
      <c r="F3026" t="s">
        <v>5900</v>
      </c>
    </row>
    <row r="3027" spans="1:6" x14ac:dyDescent="0.25">
      <c r="A3027" t="s">
        <v>2657</v>
      </c>
      <c r="B3027">
        <v>710.55</v>
      </c>
      <c r="C3027">
        <v>0.02</v>
      </c>
      <c r="D3027" t="s">
        <v>7</v>
      </c>
      <c r="E3027" t="s">
        <v>1274</v>
      </c>
      <c r="F3027" t="s">
        <v>5901</v>
      </c>
    </row>
    <row r="3028" spans="1:6" x14ac:dyDescent="0.25">
      <c r="A3028" t="s">
        <v>2657</v>
      </c>
      <c r="B3028">
        <v>710.55</v>
      </c>
      <c r="C3028">
        <v>3.4476E-2</v>
      </c>
      <c r="D3028" t="s">
        <v>7</v>
      </c>
      <c r="E3028" t="s">
        <v>1274</v>
      </c>
      <c r="F3028" t="s">
        <v>5902</v>
      </c>
    </row>
    <row r="3029" spans="1:6" x14ac:dyDescent="0.25">
      <c r="A3029" t="s">
        <v>2657</v>
      </c>
      <c r="B3029">
        <v>710.55</v>
      </c>
      <c r="C3029">
        <v>2.7441E-2</v>
      </c>
      <c r="D3029" t="s">
        <v>7</v>
      </c>
      <c r="E3029" t="s">
        <v>1274</v>
      </c>
      <c r="F3029" t="s">
        <v>5903</v>
      </c>
    </row>
    <row r="3030" spans="1:6" x14ac:dyDescent="0.25">
      <c r="A3030" t="s">
        <v>2657</v>
      </c>
      <c r="B3030">
        <v>710.56</v>
      </c>
      <c r="C3030">
        <v>1.6182999999999999E-2</v>
      </c>
      <c r="D3030" t="s">
        <v>7</v>
      </c>
      <c r="E3030" t="s">
        <v>1274</v>
      </c>
      <c r="F3030" t="s">
        <v>5904</v>
      </c>
    </row>
    <row r="3031" spans="1:6" x14ac:dyDescent="0.25">
      <c r="A3031" t="s">
        <v>2657</v>
      </c>
      <c r="B3031">
        <v>710.57</v>
      </c>
      <c r="C3031">
        <v>1.3879212599999999</v>
      </c>
      <c r="D3031" t="s">
        <v>7</v>
      </c>
      <c r="E3031" t="s">
        <v>1274</v>
      </c>
      <c r="F3031" t="s">
        <v>5905</v>
      </c>
    </row>
    <row r="3032" spans="1:6" x14ac:dyDescent="0.25">
      <c r="A3032" t="s">
        <v>2658</v>
      </c>
      <c r="B3032">
        <v>710.57</v>
      </c>
      <c r="C3032">
        <v>0.65390000000000004</v>
      </c>
      <c r="D3032" t="s">
        <v>7</v>
      </c>
      <c r="E3032" t="s">
        <v>1275</v>
      </c>
      <c r="F3032" t="s">
        <v>5906</v>
      </c>
    </row>
    <row r="3033" spans="1:6" x14ac:dyDescent="0.25">
      <c r="A3033" t="s">
        <v>2659</v>
      </c>
      <c r="B3033">
        <v>710.57</v>
      </c>
      <c r="C3033">
        <v>2.6061000000000001</v>
      </c>
      <c r="D3033" t="s">
        <v>7</v>
      </c>
      <c r="E3033" t="s">
        <v>1276</v>
      </c>
      <c r="F3033" t="s">
        <v>5907</v>
      </c>
    </row>
    <row r="3034" spans="1:6" x14ac:dyDescent="0.25">
      <c r="A3034" t="s">
        <v>2660</v>
      </c>
      <c r="B3034">
        <v>710.57</v>
      </c>
      <c r="C3034">
        <v>71.770578740000005</v>
      </c>
      <c r="D3034" t="s">
        <v>7</v>
      </c>
      <c r="E3034" t="s">
        <v>1277</v>
      </c>
      <c r="F3034" t="s">
        <v>5908</v>
      </c>
    </row>
    <row r="3035" spans="1:6" x14ac:dyDescent="0.25">
      <c r="A3035" t="s">
        <v>2660</v>
      </c>
      <c r="B3035">
        <v>710.57</v>
      </c>
      <c r="C3035">
        <v>2.7438000000000001E-2</v>
      </c>
      <c r="D3035" t="s">
        <v>7</v>
      </c>
      <c r="E3035" t="s">
        <v>1277</v>
      </c>
      <c r="F3035" t="s">
        <v>5909</v>
      </c>
    </row>
    <row r="3036" spans="1:6" x14ac:dyDescent="0.25">
      <c r="A3036" t="s">
        <v>2660</v>
      </c>
      <c r="B3036">
        <v>710.57</v>
      </c>
      <c r="C3036">
        <v>1.0460000000000001E-2</v>
      </c>
      <c r="D3036" t="s">
        <v>7</v>
      </c>
      <c r="E3036" t="s">
        <v>1277</v>
      </c>
      <c r="F3036" t="s">
        <v>5910</v>
      </c>
    </row>
    <row r="3037" spans="1:6" x14ac:dyDescent="0.25">
      <c r="A3037" t="s">
        <v>2660</v>
      </c>
      <c r="B3037">
        <v>710.57</v>
      </c>
      <c r="C3037">
        <v>2.0405E-2</v>
      </c>
      <c r="D3037" t="s">
        <v>7</v>
      </c>
      <c r="E3037" t="s">
        <v>1278</v>
      </c>
      <c r="F3037" t="s">
        <v>5911</v>
      </c>
    </row>
    <row r="3038" spans="1:6" x14ac:dyDescent="0.25">
      <c r="A3038" t="s">
        <v>2660</v>
      </c>
      <c r="B3038">
        <v>710.57</v>
      </c>
      <c r="C3038">
        <v>0.13781826</v>
      </c>
      <c r="D3038" t="s">
        <v>7</v>
      </c>
      <c r="E3038" t="s">
        <v>1278</v>
      </c>
      <c r="F3038" t="s">
        <v>5912</v>
      </c>
    </row>
    <row r="3039" spans="1:6" x14ac:dyDescent="0.25">
      <c r="A3039" t="s">
        <v>2661</v>
      </c>
      <c r="B3039">
        <v>710.57</v>
      </c>
      <c r="C3039">
        <v>1.0699999999999999E-6</v>
      </c>
      <c r="D3039" t="s">
        <v>7</v>
      </c>
      <c r="E3039" t="s">
        <v>1279</v>
      </c>
      <c r="F3039" t="s">
        <v>5913</v>
      </c>
    </row>
    <row r="3040" spans="1:6" x14ac:dyDescent="0.25">
      <c r="A3040" t="s">
        <v>2662</v>
      </c>
      <c r="B3040">
        <v>710.6</v>
      </c>
      <c r="C3040">
        <v>1.6E-2</v>
      </c>
      <c r="D3040" t="s">
        <v>7</v>
      </c>
      <c r="E3040" t="s">
        <v>1279</v>
      </c>
      <c r="F3040" t="s">
        <v>5914</v>
      </c>
    </row>
    <row r="3041" spans="1:6" x14ac:dyDescent="0.25">
      <c r="A3041" t="s">
        <v>2663</v>
      </c>
      <c r="B3041">
        <v>710.6</v>
      </c>
      <c r="C3041">
        <v>1.8200000000000001E-4</v>
      </c>
      <c r="D3041" t="s">
        <v>7</v>
      </c>
      <c r="E3041" t="s">
        <v>1280</v>
      </c>
      <c r="F3041" t="s">
        <v>5915</v>
      </c>
    </row>
    <row r="3042" spans="1:6" x14ac:dyDescent="0.25">
      <c r="A3042" t="s">
        <v>2664</v>
      </c>
      <c r="B3042">
        <v>710.61</v>
      </c>
      <c r="C3042">
        <v>1.1950000000000001E-2</v>
      </c>
      <c r="D3042" t="s">
        <v>7</v>
      </c>
      <c r="E3042" t="s">
        <v>1281</v>
      </c>
      <c r="F3042" t="s">
        <v>5916</v>
      </c>
    </row>
    <row r="3043" spans="1:6" x14ac:dyDescent="0.25">
      <c r="A3043" t="s">
        <v>2665</v>
      </c>
      <c r="B3043">
        <v>710.61</v>
      </c>
      <c r="C3043">
        <v>7.9999999999999996E-6</v>
      </c>
      <c r="D3043" t="s">
        <v>7</v>
      </c>
      <c r="E3043" t="s">
        <v>1282</v>
      </c>
      <c r="F3043" t="s">
        <v>5917</v>
      </c>
    </row>
    <row r="3044" spans="1:6" x14ac:dyDescent="0.25">
      <c r="A3044" t="s">
        <v>2665</v>
      </c>
      <c r="B3044">
        <v>710.62</v>
      </c>
      <c r="C3044">
        <v>1.5391999999999999E-2</v>
      </c>
      <c r="D3044" t="s">
        <v>7</v>
      </c>
      <c r="E3044" t="s">
        <v>1283</v>
      </c>
      <c r="F3044" t="s">
        <v>5918</v>
      </c>
    </row>
    <row r="3045" spans="1:6" x14ac:dyDescent="0.25">
      <c r="A3045" t="s">
        <v>2666</v>
      </c>
      <c r="B3045">
        <v>710.62</v>
      </c>
      <c r="C3045">
        <v>9.2300000000000004E-3</v>
      </c>
      <c r="D3045" t="s">
        <v>7</v>
      </c>
      <c r="E3045" t="s">
        <v>1284</v>
      </c>
      <c r="F3045" t="s">
        <v>5919</v>
      </c>
    </row>
    <row r="3046" spans="1:6" x14ac:dyDescent="0.25">
      <c r="A3046" t="s">
        <v>2667</v>
      </c>
      <c r="B3046">
        <v>710.62</v>
      </c>
      <c r="C3046">
        <v>0.01</v>
      </c>
      <c r="D3046" t="s">
        <v>7</v>
      </c>
      <c r="E3046" t="s">
        <v>1285</v>
      </c>
      <c r="F3046" t="s">
        <v>5920</v>
      </c>
    </row>
    <row r="3047" spans="1:6" x14ac:dyDescent="0.25">
      <c r="A3047" t="s">
        <v>2667</v>
      </c>
      <c r="B3047">
        <v>710.63</v>
      </c>
      <c r="C3047">
        <v>1.2999999999999999E-2</v>
      </c>
      <c r="D3047" t="s">
        <v>7</v>
      </c>
      <c r="E3047" t="s">
        <v>1285</v>
      </c>
      <c r="F3047" t="s">
        <v>5921</v>
      </c>
    </row>
    <row r="3048" spans="1:6" x14ac:dyDescent="0.25">
      <c r="A3048" t="s">
        <v>2668</v>
      </c>
      <c r="B3048">
        <v>710.63</v>
      </c>
      <c r="C3048">
        <v>1.0215999999999999E-2</v>
      </c>
      <c r="D3048" t="s">
        <v>7</v>
      </c>
      <c r="E3048" t="s">
        <v>1285</v>
      </c>
      <c r="F3048" t="s">
        <v>5922</v>
      </c>
    </row>
    <row r="3049" spans="1:6" x14ac:dyDescent="0.25">
      <c r="A3049" t="s">
        <v>2669</v>
      </c>
      <c r="B3049">
        <v>710.64</v>
      </c>
      <c r="C3049">
        <v>2.46E-2</v>
      </c>
      <c r="D3049" t="s">
        <v>7</v>
      </c>
      <c r="E3049" t="s">
        <v>1286</v>
      </c>
      <c r="F3049" t="s">
        <v>5923</v>
      </c>
    </row>
    <row r="3050" spans="1:6" x14ac:dyDescent="0.25">
      <c r="A3050" t="s">
        <v>2670</v>
      </c>
      <c r="B3050">
        <v>710.64</v>
      </c>
      <c r="C3050">
        <v>1.54E-2</v>
      </c>
      <c r="D3050" t="s">
        <v>7</v>
      </c>
      <c r="E3050" t="s">
        <v>1287</v>
      </c>
      <c r="F3050" t="s">
        <v>5924</v>
      </c>
    </row>
    <row r="3051" spans="1:6" x14ac:dyDescent="0.25">
      <c r="A3051" t="s">
        <v>2671</v>
      </c>
      <c r="B3051">
        <v>710.88</v>
      </c>
      <c r="C3051">
        <v>2.3199999999999998E-2</v>
      </c>
      <c r="D3051" t="s">
        <v>7</v>
      </c>
      <c r="E3051" t="s">
        <v>1288</v>
      </c>
      <c r="F3051" t="s">
        <v>5925</v>
      </c>
    </row>
    <row r="3052" spans="1:6" x14ac:dyDescent="0.25">
      <c r="A3052" t="s">
        <v>2672</v>
      </c>
      <c r="B3052">
        <v>710.88</v>
      </c>
      <c r="C3052">
        <v>6.9999999999999999E-6</v>
      </c>
      <c r="D3052" t="s">
        <v>7</v>
      </c>
      <c r="E3052" t="s">
        <v>1289</v>
      </c>
      <c r="F3052" t="s">
        <v>5926</v>
      </c>
    </row>
    <row r="3053" spans="1:6" x14ac:dyDescent="0.25">
      <c r="A3053" t="s">
        <v>2672</v>
      </c>
      <c r="B3053">
        <v>710.89</v>
      </c>
      <c r="C3053">
        <v>1.5993E-2</v>
      </c>
      <c r="D3053" t="s">
        <v>7</v>
      </c>
      <c r="E3053" t="s">
        <v>1289</v>
      </c>
      <c r="F3053" t="s">
        <v>5927</v>
      </c>
    </row>
    <row r="3054" spans="1:6" x14ac:dyDescent="0.25">
      <c r="A3054" t="s">
        <v>2673</v>
      </c>
      <c r="B3054">
        <v>710.89</v>
      </c>
      <c r="C3054">
        <v>1.83E-4</v>
      </c>
      <c r="D3054" t="s">
        <v>7</v>
      </c>
      <c r="E3054" t="s">
        <v>1290</v>
      </c>
      <c r="F3054" t="s">
        <v>5928</v>
      </c>
    </row>
    <row r="3055" spans="1:6" x14ac:dyDescent="0.25">
      <c r="A3055" t="s">
        <v>2673</v>
      </c>
      <c r="B3055">
        <v>710.9</v>
      </c>
      <c r="C3055">
        <v>1.0817E-2</v>
      </c>
      <c r="D3055" t="s">
        <v>7</v>
      </c>
      <c r="E3055" t="s">
        <v>1290</v>
      </c>
      <c r="F3055" t="s">
        <v>5929</v>
      </c>
    </row>
    <row r="3056" spans="1:6" x14ac:dyDescent="0.25">
      <c r="A3056" t="s">
        <v>2674</v>
      </c>
      <c r="B3056">
        <v>710.9</v>
      </c>
      <c r="C3056">
        <v>1.1360000000000001E-3</v>
      </c>
      <c r="D3056" t="s">
        <v>7</v>
      </c>
      <c r="E3056" t="s">
        <v>1291</v>
      </c>
      <c r="F3056" t="s">
        <v>5930</v>
      </c>
    </row>
    <row r="3057" spans="1:6" x14ac:dyDescent="0.25">
      <c r="A3057" t="s">
        <v>2674</v>
      </c>
      <c r="B3057">
        <v>710.91</v>
      </c>
      <c r="C3057">
        <v>5.2864000000000001E-2</v>
      </c>
      <c r="D3057" t="s">
        <v>7</v>
      </c>
      <c r="E3057" t="s">
        <v>1291</v>
      </c>
      <c r="F3057" t="s">
        <v>5931</v>
      </c>
    </row>
    <row r="3058" spans="1:6" x14ac:dyDescent="0.25">
      <c r="A3058" t="s">
        <v>2675</v>
      </c>
      <c r="B3058">
        <v>710.91</v>
      </c>
      <c r="C3058">
        <v>1.2880000000000001E-3</v>
      </c>
      <c r="D3058" t="s">
        <v>7</v>
      </c>
      <c r="E3058" t="s">
        <v>1292</v>
      </c>
      <c r="F3058" t="s">
        <v>5932</v>
      </c>
    </row>
    <row r="3059" spans="1:6" x14ac:dyDescent="0.25">
      <c r="A3059" t="s">
        <v>2675</v>
      </c>
      <c r="B3059">
        <v>710.91</v>
      </c>
      <c r="C3059">
        <v>1.7579000000000001E-2</v>
      </c>
      <c r="D3059" t="s">
        <v>7</v>
      </c>
      <c r="E3059" t="s">
        <v>1292</v>
      </c>
      <c r="F3059" t="s">
        <v>5933</v>
      </c>
    </row>
    <row r="3060" spans="1:6" x14ac:dyDescent="0.25">
      <c r="A3060" t="s">
        <v>2675</v>
      </c>
      <c r="B3060">
        <v>710.91</v>
      </c>
      <c r="C3060">
        <v>1.078E-2</v>
      </c>
      <c r="D3060" t="s">
        <v>7</v>
      </c>
      <c r="E3060" t="s">
        <v>1292</v>
      </c>
      <c r="F3060" t="s">
        <v>5934</v>
      </c>
    </row>
    <row r="3061" spans="1:6" x14ac:dyDescent="0.25">
      <c r="A3061" t="s">
        <v>2675</v>
      </c>
      <c r="B3061">
        <v>710.91</v>
      </c>
      <c r="C3061">
        <v>2.1798000000000001E-2</v>
      </c>
      <c r="D3061" t="s">
        <v>7</v>
      </c>
      <c r="E3061" t="s">
        <v>1293</v>
      </c>
      <c r="F3061" t="s">
        <v>5935</v>
      </c>
    </row>
    <row r="3062" spans="1:6" x14ac:dyDescent="0.25">
      <c r="A3062" t="s">
        <v>2675</v>
      </c>
      <c r="B3062">
        <v>710.92</v>
      </c>
      <c r="C3062">
        <v>2.3207999999999999E-2</v>
      </c>
      <c r="D3062" t="s">
        <v>7</v>
      </c>
      <c r="E3062" t="s">
        <v>1293</v>
      </c>
      <c r="F3062" t="s">
        <v>5936</v>
      </c>
    </row>
    <row r="3063" spans="1:6" x14ac:dyDescent="0.25">
      <c r="A3063" t="s">
        <v>2675</v>
      </c>
      <c r="B3063">
        <v>710.93</v>
      </c>
      <c r="C3063">
        <v>2.7428000000000001E-2</v>
      </c>
      <c r="D3063" t="s">
        <v>7</v>
      </c>
      <c r="E3063" t="s">
        <v>1293</v>
      </c>
      <c r="F3063" t="s">
        <v>5937</v>
      </c>
    </row>
    <row r="3064" spans="1:6" x14ac:dyDescent="0.25">
      <c r="A3064" t="s">
        <v>2675</v>
      </c>
      <c r="B3064">
        <v>710.94</v>
      </c>
      <c r="C3064">
        <v>1.1953E-2</v>
      </c>
      <c r="D3064" t="s">
        <v>7</v>
      </c>
      <c r="E3064" t="s">
        <v>1293</v>
      </c>
      <c r="F3064" t="s">
        <v>5938</v>
      </c>
    </row>
    <row r="3065" spans="1:6" x14ac:dyDescent="0.25">
      <c r="A3065" t="s">
        <v>2675</v>
      </c>
      <c r="B3065">
        <v>710.94</v>
      </c>
      <c r="C3065">
        <v>1.7579999999999998E-2</v>
      </c>
      <c r="D3065" t="s">
        <v>7</v>
      </c>
      <c r="E3065" t="s">
        <v>1293</v>
      </c>
      <c r="F3065" t="s">
        <v>5939</v>
      </c>
    </row>
    <row r="3066" spans="1:6" x14ac:dyDescent="0.25">
      <c r="A3066" t="s">
        <v>2675</v>
      </c>
      <c r="B3066">
        <v>710.94</v>
      </c>
      <c r="C3066">
        <v>2.6016999999999998E-2</v>
      </c>
      <c r="D3066" t="s">
        <v>7</v>
      </c>
      <c r="E3066" t="s">
        <v>1293</v>
      </c>
      <c r="F3066" t="s">
        <v>5940</v>
      </c>
    </row>
    <row r="3067" spans="1:6" x14ac:dyDescent="0.25">
      <c r="A3067" t="s">
        <v>2675</v>
      </c>
      <c r="B3067">
        <v>710.94</v>
      </c>
      <c r="C3067">
        <v>2.6016999999999998E-2</v>
      </c>
      <c r="D3067" t="s">
        <v>7</v>
      </c>
      <c r="E3067" t="s">
        <v>1293</v>
      </c>
      <c r="F3067" t="s">
        <v>5941</v>
      </c>
    </row>
    <row r="3068" spans="1:6" x14ac:dyDescent="0.25">
      <c r="A3068" t="s">
        <v>2675</v>
      </c>
      <c r="B3068">
        <v>710.94</v>
      </c>
      <c r="C3068">
        <v>2.18E-2</v>
      </c>
      <c r="D3068" t="s">
        <v>7</v>
      </c>
      <c r="E3068" t="s">
        <v>1293</v>
      </c>
      <c r="F3068" t="s">
        <v>5942</v>
      </c>
    </row>
    <row r="3069" spans="1:6" x14ac:dyDescent="0.25">
      <c r="A3069" t="s">
        <v>2675</v>
      </c>
      <c r="B3069">
        <v>710.94</v>
      </c>
      <c r="C3069">
        <v>2.6019E-2</v>
      </c>
      <c r="D3069" t="s">
        <v>7</v>
      </c>
      <c r="E3069" t="s">
        <v>1293</v>
      </c>
      <c r="F3069" t="s">
        <v>5943</v>
      </c>
    </row>
    <row r="3070" spans="1:6" x14ac:dyDescent="0.25">
      <c r="A3070" t="s">
        <v>2675</v>
      </c>
      <c r="B3070">
        <v>710.95</v>
      </c>
      <c r="C3070">
        <v>1.7579000000000001E-2</v>
      </c>
      <c r="D3070" t="s">
        <v>7</v>
      </c>
      <c r="E3070" t="s">
        <v>1293</v>
      </c>
      <c r="F3070" t="s">
        <v>5944</v>
      </c>
    </row>
    <row r="3071" spans="1:6" x14ac:dyDescent="0.25">
      <c r="A3071" t="s">
        <v>2675</v>
      </c>
      <c r="B3071">
        <v>710.96</v>
      </c>
      <c r="C3071">
        <v>2.7427E-2</v>
      </c>
      <c r="D3071" t="s">
        <v>7</v>
      </c>
      <c r="E3071" t="s">
        <v>1293</v>
      </c>
      <c r="F3071" t="s">
        <v>5945</v>
      </c>
    </row>
    <row r="3072" spans="1:6" x14ac:dyDescent="0.25">
      <c r="A3072" t="s">
        <v>2675</v>
      </c>
      <c r="B3072">
        <v>710.97</v>
      </c>
      <c r="C3072">
        <v>2.0393000000000001E-2</v>
      </c>
      <c r="D3072" t="s">
        <v>7</v>
      </c>
      <c r="E3072" t="s">
        <v>1293</v>
      </c>
      <c r="F3072" t="s">
        <v>5946</v>
      </c>
    </row>
    <row r="3073" spans="1:6" x14ac:dyDescent="0.25">
      <c r="A3073" t="s">
        <v>2675</v>
      </c>
      <c r="B3073">
        <v>710.98</v>
      </c>
      <c r="C3073">
        <v>1.6173E-2</v>
      </c>
      <c r="D3073" t="s">
        <v>7</v>
      </c>
      <c r="E3073" t="s">
        <v>1294</v>
      </c>
      <c r="F3073" t="s">
        <v>5947</v>
      </c>
    </row>
    <row r="3074" spans="1:6" x14ac:dyDescent="0.25">
      <c r="A3074" t="s">
        <v>2675</v>
      </c>
      <c r="B3074">
        <v>710.98</v>
      </c>
      <c r="C3074">
        <v>0.01</v>
      </c>
      <c r="D3074" t="s">
        <v>7</v>
      </c>
      <c r="E3074" t="s">
        <v>1294</v>
      </c>
      <c r="F3074" t="s">
        <v>5948</v>
      </c>
    </row>
    <row r="3075" spans="1:6" x14ac:dyDescent="0.25">
      <c r="A3075" t="s">
        <v>2675</v>
      </c>
      <c r="B3075">
        <v>710.99</v>
      </c>
      <c r="C3075">
        <v>1.1952000000000001E-2</v>
      </c>
      <c r="D3075" t="s">
        <v>7</v>
      </c>
      <c r="E3075" t="s">
        <v>1294</v>
      </c>
      <c r="F3075" t="s">
        <v>5949</v>
      </c>
    </row>
    <row r="3076" spans="1:6" x14ac:dyDescent="0.25">
      <c r="A3076" t="s">
        <v>2675</v>
      </c>
      <c r="B3076">
        <v>711</v>
      </c>
      <c r="C3076">
        <v>0.48670419999999998</v>
      </c>
      <c r="D3076" t="s">
        <v>7</v>
      </c>
      <c r="E3076" t="s">
        <v>1294</v>
      </c>
      <c r="F3076" t="s">
        <v>5950</v>
      </c>
    </row>
    <row r="3077" spans="1:6" x14ac:dyDescent="0.25">
      <c r="A3077" t="s">
        <v>2675</v>
      </c>
      <c r="B3077">
        <v>711.32</v>
      </c>
      <c r="C3077">
        <v>3.3946850500000001</v>
      </c>
      <c r="D3077" t="s">
        <v>7</v>
      </c>
      <c r="E3077" t="s">
        <v>1294</v>
      </c>
      <c r="F3077" t="s">
        <v>5951</v>
      </c>
    </row>
    <row r="3078" spans="1:6" x14ac:dyDescent="0.25">
      <c r="A3078" t="s">
        <v>2676</v>
      </c>
      <c r="B3078">
        <v>711.32</v>
      </c>
      <c r="C3078">
        <v>6.7299999999999999E-2</v>
      </c>
      <c r="D3078" t="s">
        <v>7</v>
      </c>
      <c r="E3078" t="s">
        <v>1295</v>
      </c>
      <c r="F3078" t="s">
        <v>5952</v>
      </c>
    </row>
    <row r="3079" spans="1:6" x14ac:dyDescent="0.25">
      <c r="A3079" t="s">
        <v>2677</v>
      </c>
      <c r="B3079">
        <v>711.05</v>
      </c>
      <c r="C3079">
        <v>0.02</v>
      </c>
      <c r="D3079" t="s">
        <v>6</v>
      </c>
      <c r="E3079" t="s">
        <v>1296</v>
      </c>
      <c r="F3079" t="s">
        <v>5953</v>
      </c>
    </row>
    <row r="3080" spans="1:6" x14ac:dyDescent="0.25">
      <c r="A3080" t="s">
        <v>2677</v>
      </c>
      <c r="B3080">
        <v>711.03</v>
      </c>
      <c r="C3080">
        <v>1.8</v>
      </c>
      <c r="D3080" t="s">
        <v>6</v>
      </c>
      <c r="E3080" t="s">
        <v>1296</v>
      </c>
      <c r="F3080" t="s">
        <v>5954</v>
      </c>
    </row>
    <row r="3081" spans="1:6" x14ac:dyDescent="0.25">
      <c r="A3081" t="s">
        <v>2677</v>
      </c>
      <c r="B3081">
        <v>711</v>
      </c>
      <c r="C3081">
        <v>0.01</v>
      </c>
      <c r="D3081" t="s">
        <v>6</v>
      </c>
      <c r="E3081" t="s">
        <v>1296</v>
      </c>
      <c r="F3081" t="s">
        <v>5955</v>
      </c>
    </row>
    <row r="3082" spans="1:6" x14ac:dyDescent="0.25">
      <c r="A3082" t="s">
        <v>2677</v>
      </c>
      <c r="B3082">
        <v>710.99</v>
      </c>
      <c r="C3082">
        <v>0.12279908</v>
      </c>
      <c r="D3082" t="s">
        <v>6</v>
      </c>
      <c r="E3082" t="s">
        <v>1296</v>
      </c>
      <c r="F3082" t="s">
        <v>5956</v>
      </c>
    </row>
    <row r="3083" spans="1:6" x14ac:dyDescent="0.25">
      <c r="A3083" t="s">
        <v>2677</v>
      </c>
      <c r="B3083">
        <v>710.98</v>
      </c>
      <c r="C3083">
        <v>2.2572009199999998</v>
      </c>
      <c r="D3083" t="s">
        <v>6</v>
      </c>
      <c r="E3083" t="s">
        <v>1296</v>
      </c>
      <c r="F3083" t="s">
        <v>5957</v>
      </c>
    </row>
    <row r="3084" spans="1:6" x14ac:dyDescent="0.25">
      <c r="A3084" t="s">
        <v>2678</v>
      </c>
      <c r="B3084">
        <v>711.25</v>
      </c>
      <c r="C3084">
        <v>1.7571E-2</v>
      </c>
      <c r="D3084" t="s">
        <v>7</v>
      </c>
      <c r="E3084" t="s">
        <v>1297</v>
      </c>
      <c r="F3084" t="s">
        <v>5958</v>
      </c>
    </row>
    <row r="3085" spans="1:6" x14ac:dyDescent="0.25">
      <c r="A3085" t="s">
        <v>2678</v>
      </c>
      <c r="B3085">
        <v>711.25</v>
      </c>
      <c r="C3085">
        <v>0.01</v>
      </c>
      <c r="D3085" t="s">
        <v>7</v>
      </c>
      <c r="E3085" t="s">
        <v>1297</v>
      </c>
      <c r="F3085" t="s">
        <v>5959</v>
      </c>
    </row>
    <row r="3086" spans="1:6" x14ac:dyDescent="0.25">
      <c r="A3086" t="s">
        <v>2678</v>
      </c>
      <c r="B3086">
        <v>711.28</v>
      </c>
      <c r="C3086">
        <v>1.8976E-2</v>
      </c>
      <c r="D3086" t="s">
        <v>7</v>
      </c>
      <c r="E3086" t="s">
        <v>1297</v>
      </c>
      <c r="F3086" t="s">
        <v>5960</v>
      </c>
    </row>
    <row r="3087" spans="1:6" x14ac:dyDescent="0.25">
      <c r="A3087" t="s">
        <v>2678</v>
      </c>
      <c r="B3087">
        <v>711.29</v>
      </c>
      <c r="C3087">
        <v>1.7572999999999998E-2</v>
      </c>
      <c r="D3087" t="s">
        <v>7</v>
      </c>
      <c r="E3087" t="s">
        <v>1297</v>
      </c>
      <c r="F3087" t="s">
        <v>5961</v>
      </c>
    </row>
    <row r="3088" spans="1:6" x14ac:dyDescent="0.25">
      <c r="A3088" t="s">
        <v>2678</v>
      </c>
      <c r="B3088">
        <v>711.31</v>
      </c>
      <c r="C3088">
        <v>1.1948E-2</v>
      </c>
      <c r="D3088" t="s">
        <v>7</v>
      </c>
      <c r="E3088" t="s">
        <v>1297</v>
      </c>
      <c r="F3088" t="s">
        <v>5962</v>
      </c>
    </row>
    <row r="3089" spans="1:6" x14ac:dyDescent="0.25">
      <c r="A3089" t="s">
        <v>2678</v>
      </c>
      <c r="B3089">
        <v>711.32</v>
      </c>
      <c r="C3089">
        <v>5.2718000000000001E-2</v>
      </c>
      <c r="D3089" t="s">
        <v>7</v>
      </c>
      <c r="E3089" t="s">
        <v>1297</v>
      </c>
      <c r="F3089" t="s">
        <v>5963</v>
      </c>
    </row>
    <row r="3090" spans="1:6" x14ac:dyDescent="0.25">
      <c r="A3090" t="s">
        <v>2678</v>
      </c>
      <c r="B3090">
        <v>711.33</v>
      </c>
      <c r="C3090">
        <v>2.3192999999999998E-2</v>
      </c>
      <c r="D3090" t="s">
        <v>7</v>
      </c>
      <c r="E3090" t="s">
        <v>1297</v>
      </c>
      <c r="F3090" t="s">
        <v>5964</v>
      </c>
    </row>
    <row r="3091" spans="1:6" x14ac:dyDescent="0.25">
      <c r="A3091" t="s">
        <v>2678</v>
      </c>
      <c r="B3091">
        <v>711.34</v>
      </c>
      <c r="C3091">
        <v>1.8977000000000001E-2</v>
      </c>
      <c r="D3091" t="s">
        <v>7</v>
      </c>
      <c r="E3091" t="s">
        <v>1297</v>
      </c>
      <c r="F3091" t="s">
        <v>5965</v>
      </c>
    </row>
    <row r="3092" spans="1:6" x14ac:dyDescent="0.25">
      <c r="A3092" t="s">
        <v>2678</v>
      </c>
      <c r="B3092">
        <v>711.35</v>
      </c>
      <c r="C3092">
        <v>1.1946999999999999E-2</v>
      </c>
      <c r="D3092" t="s">
        <v>7</v>
      </c>
      <c r="E3092" t="s">
        <v>1297</v>
      </c>
      <c r="F3092" t="s">
        <v>5966</v>
      </c>
    </row>
    <row r="3093" spans="1:6" x14ac:dyDescent="0.25">
      <c r="A3093" t="s">
        <v>2678</v>
      </c>
      <c r="B3093">
        <v>711.36</v>
      </c>
      <c r="C3093">
        <v>2.4597999999999998E-2</v>
      </c>
      <c r="D3093" t="s">
        <v>7</v>
      </c>
      <c r="E3093" t="s">
        <v>1297</v>
      </c>
      <c r="F3093" t="s">
        <v>5967</v>
      </c>
    </row>
    <row r="3094" spans="1:6" x14ac:dyDescent="0.25">
      <c r="A3094" t="s">
        <v>2678</v>
      </c>
      <c r="B3094">
        <v>711.37</v>
      </c>
      <c r="C3094">
        <v>2.1786E-2</v>
      </c>
      <c r="D3094" t="s">
        <v>7</v>
      </c>
      <c r="E3094" t="s">
        <v>1297</v>
      </c>
      <c r="F3094" t="s">
        <v>5968</v>
      </c>
    </row>
    <row r="3095" spans="1:6" x14ac:dyDescent="0.25">
      <c r="A3095" t="s">
        <v>2678</v>
      </c>
      <c r="B3095">
        <v>711.38</v>
      </c>
      <c r="C3095">
        <v>9.0130000000000002E-3</v>
      </c>
      <c r="D3095" t="s">
        <v>7</v>
      </c>
      <c r="E3095" t="s">
        <v>1297</v>
      </c>
      <c r="F3095" t="s">
        <v>5969</v>
      </c>
    </row>
    <row r="3096" spans="1:6" x14ac:dyDescent="0.25">
      <c r="A3096" t="s">
        <v>2679</v>
      </c>
      <c r="B3096">
        <v>711.05</v>
      </c>
      <c r="C3096">
        <v>5</v>
      </c>
      <c r="D3096" t="s">
        <v>6</v>
      </c>
      <c r="E3096" t="s">
        <v>1298</v>
      </c>
      <c r="F3096" t="s">
        <v>5970</v>
      </c>
    </row>
    <row r="3097" spans="1:6" x14ac:dyDescent="0.25">
      <c r="A3097" t="s">
        <v>2680</v>
      </c>
      <c r="B3097">
        <v>710.92</v>
      </c>
      <c r="C3097">
        <v>0.01</v>
      </c>
      <c r="D3097" t="s">
        <v>6</v>
      </c>
      <c r="E3097" t="s">
        <v>1299</v>
      </c>
      <c r="F3097" t="s">
        <v>5971</v>
      </c>
    </row>
    <row r="3098" spans="1:6" x14ac:dyDescent="0.25">
      <c r="A3098" t="s">
        <v>2681</v>
      </c>
      <c r="B3098">
        <v>711.04</v>
      </c>
      <c r="C3098">
        <v>1.6826199999999999E-2</v>
      </c>
      <c r="D3098" t="s">
        <v>7</v>
      </c>
      <c r="E3098" t="s">
        <v>1300</v>
      </c>
      <c r="F3098" t="s">
        <v>5972</v>
      </c>
    </row>
    <row r="3099" spans="1:6" x14ac:dyDescent="0.25">
      <c r="A3099" t="s">
        <v>2682</v>
      </c>
      <c r="B3099">
        <v>711.04</v>
      </c>
      <c r="C3099">
        <v>1.0999999999999999E-2</v>
      </c>
      <c r="D3099" t="s">
        <v>7</v>
      </c>
      <c r="E3099" t="s">
        <v>1301</v>
      </c>
      <c r="F3099" t="s">
        <v>5973</v>
      </c>
    </row>
    <row r="3100" spans="1:6" x14ac:dyDescent="0.25">
      <c r="A3100" t="s">
        <v>2683</v>
      </c>
      <c r="B3100">
        <v>711.04</v>
      </c>
      <c r="C3100">
        <v>9.5299999999999996E-4</v>
      </c>
      <c r="D3100" t="s">
        <v>7</v>
      </c>
      <c r="E3100" t="s">
        <v>1302</v>
      </c>
      <c r="F3100" t="s">
        <v>5974</v>
      </c>
    </row>
    <row r="3101" spans="1:6" x14ac:dyDescent="0.25">
      <c r="A3101" t="s">
        <v>2683</v>
      </c>
      <c r="B3101">
        <v>711.06</v>
      </c>
      <c r="C3101">
        <v>1.6046999999999999E-2</v>
      </c>
      <c r="D3101" t="s">
        <v>7</v>
      </c>
      <c r="E3101" t="s">
        <v>1303</v>
      </c>
      <c r="F3101" t="s">
        <v>5975</v>
      </c>
    </row>
    <row r="3102" spans="1:6" x14ac:dyDescent="0.25">
      <c r="A3102" t="s">
        <v>2684</v>
      </c>
      <c r="B3102">
        <v>711.06</v>
      </c>
      <c r="C3102">
        <v>1.531E-3</v>
      </c>
      <c r="D3102" t="s">
        <v>7</v>
      </c>
      <c r="E3102" t="s">
        <v>1304</v>
      </c>
      <c r="F3102" t="s">
        <v>5976</v>
      </c>
    </row>
    <row r="3103" spans="1:6" x14ac:dyDescent="0.25">
      <c r="A3103" t="s">
        <v>2684</v>
      </c>
      <c r="B3103">
        <v>711.06</v>
      </c>
      <c r="C3103">
        <v>8.4690000000000008E-3</v>
      </c>
      <c r="D3103" t="s">
        <v>7</v>
      </c>
      <c r="E3103" t="s">
        <v>1304</v>
      </c>
      <c r="F3103" t="s">
        <v>5977</v>
      </c>
    </row>
    <row r="3104" spans="1:6" x14ac:dyDescent="0.25">
      <c r="A3104" t="s">
        <v>2685</v>
      </c>
      <c r="B3104">
        <v>711.06</v>
      </c>
      <c r="C3104">
        <v>1.611E-3</v>
      </c>
      <c r="D3104" t="s">
        <v>7</v>
      </c>
      <c r="E3104" t="s">
        <v>1305</v>
      </c>
      <c r="F3104" t="s">
        <v>5978</v>
      </c>
    </row>
    <row r="3105" spans="1:6" x14ac:dyDescent="0.25">
      <c r="A3105" t="s">
        <v>2685</v>
      </c>
      <c r="B3105">
        <v>711.06</v>
      </c>
      <c r="C3105">
        <v>1.7389000000000002E-2</v>
      </c>
      <c r="D3105" t="s">
        <v>7</v>
      </c>
      <c r="E3105" t="s">
        <v>1305</v>
      </c>
      <c r="F3105" t="s">
        <v>5979</v>
      </c>
    </row>
    <row r="3106" spans="1:6" x14ac:dyDescent="0.25">
      <c r="A3106" t="s">
        <v>2686</v>
      </c>
      <c r="B3106">
        <v>711.06</v>
      </c>
      <c r="C3106">
        <v>1.5939999999999999E-3</v>
      </c>
      <c r="D3106" t="s">
        <v>7</v>
      </c>
      <c r="E3106" t="s">
        <v>1306</v>
      </c>
      <c r="F3106" t="s">
        <v>5980</v>
      </c>
    </row>
    <row r="3107" spans="1:6" x14ac:dyDescent="0.25">
      <c r="A3107" t="s">
        <v>2686</v>
      </c>
      <c r="B3107">
        <v>711.06</v>
      </c>
      <c r="C3107">
        <v>8.4060000000000003E-3</v>
      </c>
      <c r="D3107" t="s">
        <v>7</v>
      </c>
      <c r="E3107" t="s">
        <v>1306</v>
      </c>
      <c r="F3107" t="s">
        <v>5981</v>
      </c>
    </row>
    <row r="3108" spans="1:6" x14ac:dyDescent="0.25">
      <c r="A3108" t="s">
        <v>2687</v>
      </c>
      <c r="B3108">
        <v>711.06</v>
      </c>
      <c r="C3108">
        <v>2.104E-3</v>
      </c>
      <c r="D3108" t="s">
        <v>7</v>
      </c>
      <c r="E3108" t="s">
        <v>1307</v>
      </c>
      <c r="F3108" t="s">
        <v>5982</v>
      </c>
    </row>
    <row r="3109" spans="1:6" x14ac:dyDescent="0.25">
      <c r="A3109" t="s">
        <v>2687</v>
      </c>
      <c r="B3109">
        <v>711.06</v>
      </c>
      <c r="C3109">
        <v>9.8960000000000003E-3</v>
      </c>
      <c r="D3109" t="s">
        <v>7</v>
      </c>
      <c r="E3109" t="s">
        <v>1307</v>
      </c>
      <c r="F3109" t="s">
        <v>5983</v>
      </c>
    </row>
    <row r="3110" spans="1:6" x14ac:dyDescent="0.25">
      <c r="A3110" t="s">
        <v>2688</v>
      </c>
      <c r="B3110">
        <v>711.06</v>
      </c>
      <c r="C3110">
        <v>2.0560000000000001E-3</v>
      </c>
      <c r="D3110" t="s">
        <v>7</v>
      </c>
      <c r="E3110" t="s">
        <v>1308</v>
      </c>
      <c r="F3110" t="s">
        <v>5984</v>
      </c>
    </row>
    <row r="3111" spans="1:6" x14ac:dyDescent="0.25">
      <c r="A3111" t="s">
        <v>2688</v>
      </c>
      <c r="B3111">
        <v>711.06</v>
      </c>
      <c r="C3111">
        <v>8.9440000000000006E-3</v>
      </c>
      <c r="D3111" t="s">
        <v>7</v>
      </c>
      <c r="E3111" t="s">
        <v>1308</v>
      </c>
      <c r="F3111" t="s">
        <v>5985</v>
      </c>
    </row>
    <row r="3112" spans="1:6" x14ac:dyDescent="0.25">
      <c r="A3112" t="s">
        <v>2689</v>
      </c>
      <c r="B3112">
        <v>711.06</v>
      </c>
      <c r="C3112">
        <v>1.866E-3</v>
      </c>
      <c r="D3112" t="s">
        <v>7</v>
      </c>
      <c r="E3112" t="s">
        <v>1309</v>
      </c>
      <c r="F3112" t="s">
        <v>5986</v>
      </c>
    </row>
    <row r="3113" spans="1:6" x14ac:dyDescent="0.25">
      <c r="A3113" t="s">
        <v>2689</v>
      </c>
      <c r="B3113">
        <v>711.08</v>
      </c>
      <c r="C3113">
        <v>3.4452999999999998E-2</v>
      </c>
      <c r="D3113" t="s">
        <v>7</v>
      </c>
      <c r="E3113" t="s">
        <v>1309</v>
      </c>
      <c r="F3113" t="s">
        <v>5987</v>
      </c>
    </row>
    <row r="3114" spans="1:6" x14ac:dyDescent="0.25">
      <c r="A3114" t="s">
        <v>2689</v>
      </c>
      <c r="B3114">
        <v>711.09</v>
      </c>
      <c r="C3114">
        <v>2.0389999999999998E-2</v>
      </c>
      <c r="D3114" t="s">
        <v>7</v>
      </c>
      <c r="E3114" t="s">
        <v>1309</v>
      </c>
      <c r="F3114" t="s">
        <v>5988</v>
      </c>
    </row>
    <row r="3115" spans="1:6" x14ac:dyDescent="0.25">
      <c r="A3115" t="s">
        <v>2689</v>
      </c>
      <c r="B3115">
        <v>711.1</v>
      </c>
      <c r="C3115">
        <v>1.1950000000000001E-2</v>
      </c>
      <c r="D3115" t="s">
        <v>7</v>
      </c>
      <c r="E3115" t="s">
        <v>1309</v>
      </c>
      <c r="F3115" t="s">
        <v>5989</v>
      </c>
    </row>
    <row r="3116" spans="1:6" x14ac:dyDescent="0.25">
      <c r="A3116" t="s">
        <v>2689</v>
      </c>
      <c r="B3116">
        <v>711.12</v>
      </c>
      <c r="C3116">
        <v>2.4605999999999999E-2</v>
      </c>
      <c r="D3116" t="s">
        <v>7</v>
      </c>
      <c r="E3116" t="s">
        <v>1309</v>
      </c>
      <c r="F3116" t="s">
        <v>5990</v>
      </c>
    </row>
    <row r="3117" spans="1:6" x14ac:dyDescent="0.25">
      <c r="A3117" t="s">
        <v>2689</v>
      </c>
      <c r="B3117">
        <v>711.13</v>
      </c>
      <c r="C3117">
        <v>1.8981999999999999E-2</v>
      </c>
      <c r="D3117" t="s">
        <v>7</v>
      </c>
      <c r="E3117" t="s">
        <v>1309</v>
      </c>
      <c r="F3117" t="s">
        <v>5991</v>
      </c>
    </row>
    <row r="3118" spans="1:6" x14ac:dyDescent="0.25">
      <c r="A3118" t="s">
        <v>2689</v>
      </c>
      <c r="B3118">
        <v>711.14</v>
      </c>
      <c r="C3118">
        <v>1.7576999999999999E-2</v>
      </c>
      <c r="D3118" t="s">
        <v>7</v>
      </c>
      <c r="E3118" t="s">
        <v>1309</v>
      </c>
      <c r="F3118" t="s">
        <v>5992</v>
      </c>
    </row>
    <row r="3119" spans="1:6" x14ac:dyDescent="0.25">
      <c r="A3119" t="s">
        <v>2689</v>
      </c>
      <c r="B3119">
        <v>711.15</v>
      </c>
      <c r="C3119">
        <v>1.3356E-2</v>
      </c>
      <c r="D3119" t="s">
        <v>7</v>
      </c>
      <c r="E3119" t="s">
        <v>1309</v>
      </c>
      <c r="F3119" t="s">
        <v>5993</v>
      </c>
    </row>
    <row r="3120" spans="1:6" x14ac:dyDescent="0.25">
      <c r="A3120" t="s">
        <v>2689</v>
      </c>
      <c r="B3120">
        <v>711.23</v>
      </c>
      <c r="C3120">
        <v>1.3354E-2</v>
      </c>
      <c r="D3120" t="s">
        <v>7</v>
      </c>
      <c r="E3120" t="s">
        <v>1309</v>
      </c>
      <c r="F3120" t="s">
        <v>5994</v>
      </c>
    </row>
    <row r="3121" spans="1:6" x14ac:dyDescent="0.25">
      <c r="A3121" t="s">
        <v>2689</v>
      </c>
      <c r="B3121">
        <v>711.23</v>
      </c>
      <c r="C3121">
        <v>0.182</v>
      </c>
      <c r="D3121" t="s">
        <v>7</v>
      </c>
      <c r="E3121" t="s">
        <v>1309</v>
      </c>
      <c r="F3121" t="s">
        <v>5995</v>
      </c>
    </row>
    <row r="3122" spans="1:6" x14ac:dyDescent="0.25">
      <c r="A3122" t="s">
        <v>2689</v>
      </c>
      <c r="B3122">
        <v>711.25</v>
      </c>
      <c r="C3122">
        <v>1.6164999999999999E-2</v>
      </c>
      <c r="D3122" t="s">
        <v>7</v>
      </c>
      <c r="E3122" t="s">
        <v>1309</v>
      </c>
      <c r="F3122" t="s">
        <v>5996</v>
      </c>
    </row>
    <row r="3123" spans="1:6" x14ac:dyDescent="0.25">
      <c r="A3123" t="s">
        <v>2689</v>
      </c>
      <c r="B3123">
        <v>711.26</v>
      </c>
      <c r="C3123">
        <v>1.7571E-2</v>
      </c>
      <c r="D3123" t="s">
        <v>7</v>
      </c>
      <c r="E3123" t="s">
        <v>1309</v>
      </c>
      <c r="F3123" t="s">
        <v>5997</v>
      </c>
    </row>
    <row r="3124" spans="1:6" x14ac:dyDescent="0.25">
      <c r="A3124" t="s">
        <v>2689</v>
      </c>
      <c r="B3124">
        <v>711.29</v>
      </c>
      <c r="C3124">
        <v>1.1948E-2</v>
      </c>
      <c r="D3124" t="s">
        <v>7</v>
      </c>
      <c r="E3124" t="s">
        <v>1309</v>
      </c>
      <c r="F3124" t="s">
        <v>5998</v>
      </c>
    </row>
    <row r="3125" spans="1:6" x14ac:dyDescent="0.25">
      <c r="A3125" t="s">
        <v>2689</v>
      </c>
      <c r="B3125">
        <v>711.3</v>
      </c>
      <c r="C3125">
        <v>2.6005E-2</v>
      </c>
      <c r="D3125" t="s">
        <v>7</v>
      </c>
      <c r="E3125" t="s">
        <v>1309</v>
      </c>
      <c r="F3125" t="s">
        <v>5999</v>
      </c>
    </row>
    <row r="3126" spans="1:6" x14ac:dyDescent="0.25">
      <c r="A3126" t="s">
        <v>2689</v>
      </c>
      <c r="B3126">
        <v>711.31</v>
      </c>
      <c r="C3126">
        <v>0.01</v>
      </c>
      <c r="D3126" t="s">
        <v>7</v>
      </c>
      <c r="E3126" t="s">
        <v>1310</v>
      </c>
      <c r="F3126" t="s">
        <v>6000</v>
      </c>
    </row>
    <row r="3127" spans="1:6" x14ac:dyDescent="0.25">
      <c r="A3127" t="s">
        <v>2689</v>
      </c>
      <c r="B3127">
        <v>711.31</v>
      </c>
      <c r="C3127">
        <v>0.01</v>
      </c>
      <c r="D3127" t="s">
        <v>7</v>
      </c>
      <c r="E3127" t="s">
        <v>1310</v>
      </c>
      <c r="F3127" t="s">
        <v>6001</v>
      </c>
    </row>
    <row r="3128" spans="1:6" x14ac:dyDescent="0.25">
      <c r="A3128" t="s">
        <v>2689</v>
      </c>
      <c r="B3128">
        <v>711.31</v>
      </c>
      <c r="C3128">
        <v>0.01</v>
      </c>
      <c r="D3128" t="s">
        <v>7</v>
      </c>
      <c r="E3128" t="s">
        <v>1310</v>
      </c>
      <c r="F3128" t="s">
        <v>6002</v>
      </c>
    </row>
    <row r="3129" spans="1:6" x14ac:dyDescent="0.25">
      <c r="A3129" t="s">
        <v>2689</v>
      </c>
      <c r="B3129">
        <v>711.36</v>
      </c>
      <c r="C3129">
        <v>0.01</v>
      </c>
      <c r="D3129" t="s">
        <v>7</v>
      </c>
      <c r="E3129" t="s">
        <v>1310</v>
      </c>
      <c r="F3129" t="s">
        <v>6003</v>
      </c>
    </row>
    <row r="3130" spans="1:6" x14ac:dyDescent="0.25">
      <c r="A3130" t="s">
        <v>2689</v>
      </c>
      <c r="B3130">
        <v>711.36</v>
      </c>
      <c r="C3130">
        <v>0.04</v>
      </c>
      <c r="D3130" t="s">
        <v>7</v>
      </c>
      <c r="E3130" t="s">
        <v>1310</v>
      </c>
      <c r="F3130" t="s">
        <v>6004</v>
      </c>
    </row>
    <row r="3131" spans="1:6" x14ac:dyDescent="0.25">
      <c r="A3131" t="s">
        <v>2689</v>
      </c>
      <c r="B3131">
        <v>711.38</v>
      </c>
      <c r="C3131">
        <v>0.49098700000000001</v>
      </c>
      <c r="D3131" t="s">
        <v>7</v>
      </c>
      <c r="E3131" t="s">
        <v>1310</v>
      </c>
      <c r="F3131" t="s">
        <v>6005</v>
      </c>
    </row>
    <row r="3132" spans="1:6" x14ac:dyDescent="0.25">
      <c r="A3132" t="s">
        <v>2689</v>
      </c>
      <c r="B3132">
        <v>711.47</v>
      </c>
      <c r="C3132">
        <v>2.0379000000000001E-2</v>
      </c>
      <c r="D3132" t="s">
        <v>7</v>
      </c>
      <c r="E3132" t="s">
        <v>1310</v>
      </c>
      <c r="F3132" t="s">
        <v>6006</v>
      </c>
    </row>
    <row r="3133" spans="1:6" x14ac:dyDescent="0.25">
      <c r="A3133" t="s">
        <v>2689</v>
      </c>
      <c r="B3133">
        <v>711.48</v>
      </c>
      <c r="C3133">
        <v>1.1944E-2</v>
      </c>
      <c r="D3133" t="s">
        <v>7</v>
      </c>
      <c r="E3133" t="s">
        <v>1310</v>
      </c>
      <c r="F3133" t="s">
        <v>6007</v>
      </c>
    </row>
    <row r="3134" spans="1:6" x14ac:dyDescent="0.25">
      <c r="A3134" t="s">
        <v>2689</v>
      </c>
      <c r="B3134">
        <v>711.5</v>
      </c>
      <c r="C3134">
        <v>0.5</v>
      </c>
      <c r="D3134" t="s">
        <v>7</v>
      </c>
      <c r="E3134" t="s">
        <v>1310</v>
      </c>
      <c r="F3134" t="s">
        <v>6008</v>
      </c>
    </row>
    <row r="3135" spans="1:6" x14ac:dyDescent="0.25">
      <c r="A3135" t="s">
        <v>2689</v>
      </c>
      <c r="B3135">
        <v>711.5</v>
      </c>
      <c r="C3135">
        <v>0.29987000000000003</v>
      </c>
      <c r="D3135" t="s">
        <v>7</v>
      </c>
      <c r="E3135" t="s">
        <v>1310</v>
      </c>
      <c r="F3135" t="s">
        <v>6009</v>
      </c>
    </row>
    <row r="3136" spans="1:6" x14ac:dyDescent="0.25">
      <c r="A3136" t="s">
        <v>2689</v>
      </c>
      <c r="B3136">
        <v>711.55</v>
      </c>
      <c r="C3136">
        <v>0.02</v>
      </c>
      <c r="D3136" t="s">
        <v>7</v>
      </c>
      <c r="E3136" t="s">
        <v>1310</v>
      </c>
      <c r="F3136" t="s">
        <v>6010</v>
      </c>
    </row>
    <row r="3137" spans="1:6" x14ac:dyDescent="0.25">
      <c r="A3137" t="s">
        <v>2689</v>
      </c>
      <c r="B3137">
        <v>711.61</v>
      </c>
      <c r="C3137">
        <v>0.12080694</v>
      </c>
      <c r="D3137" t="s">
        <v>7</v>
      </c>
      <c r="E3137" t="s">
        <v>1310</v>
      </c>
      <c r="F3137" t="s">
        <v>6011</v>
      </c>
    </row>
    <row r="3138" spans="1:6" x14ac:dyDescent="0.25">
      <c r="A3138" t="s">
        <v>2689</v>
      </c>
      <c r="B3138">
        <v>711.62</v>
      </c>
      <c r="C3138">
        <v>1.39159006</v>
      </c>
      <c r="D3138" t="s">
        <v>7</v>
      </c>
      <c r="E3138" t="s">
        <v>1310</v>
      </c>
      <c r="F3138" t="s">
        <v>6012</v>
      </c>
    </row>
    <row r="3139" spans="1:6" x14ac:dyDescent="0.25">
      <c r="A3139" t="s">
        <v>2690</v>
      </c>
      <c r="B3139">
        <v>711.4</v>
      </c>
      <c r="C3139">
        <v>0.182</v>
      </c>
      <c r="D3139" t="s">
        <v>7</v>
      </c>
      <c r="E3139" t="s">
        <v>1311</v>
      </c>
      <c r="F3139" t="s">
        <v>6013</v>
      </c>
    </row>
    <row r="3140" spans="1:6" x14ac:dyDescent="0.25">
      <c r="A3140" t="s">
        <v>2690</v>
      </c>
      <c r="B3140">
        <v>711.42</v>
      </c>
      <c r="C3140">
        <v>0.01</v>
      </c>
      <c r="D3140" t="s">
        <v>7</v>
      </c>
      <c r="E3140" t="s">
        <v>1311</v>
      </c>
      <c r="F3140" t="s">
        <v>6014</v>
      </c>
    </row>
    <row r="3141" spans="1:6" x14ac:dyDescent="0.25">
      <c r="A3141" t="s">
        <v>2690</v>
      </c>
      <c r="B3141">
        <v>711.51</v>
      </c>
      <c r="C3141">
        <v>1.1944E-2</v>
      </c>
      <c r="D3141" t="s">
        <v>7</v>
      </c>
      <c r="E3141" t="s">
        <v>1311</v>
      </c>
      <c r="F3141" t="s">
        <v>6015</v>
      </c>
    </row>
    <row r="3142" spans="1:6" x14ac:dyDescent="0.25">
      <c r="A3142" t="s">
        <v>2690</v>
      </c>
      <c r="B3142">
        <v>711.52</v>
      </c>
      <c r="C3142">
        <v>1.1945000000000001E-2</v>
      </c>
      <c r="D3142" t="s">
        <v>7</v>
      </c>
      <c r="E3142" t="s">
        <v>1311</v>
      </c>
      <c r="F3142" t="s">
        <v>6016</v>
      </c>
    </row>
    <row r="3143" spans="1:6" x14ac:dyDescent="0.25">
      <c r="A3143" t="s">
        <v>2690</v>
      </c>
      <c r="B3143">
        <v>711.52</v>
      </c>
      <c r="C3143">
        <v>0.01</v>
      </c>
      <c r="D3143" t="s">
        <v>7</v>
      </c>
      <c r="E3143" t="s">
        <v>1311</v>
      </c>
      <c r="F3143" t="s">
        <v>6017</v>
      </c>
    </row>
    <row r="3144" spans="1:6" x14ac:dyDescent="0.25">
      <c r="A3144" t="s">
        <v>2690</v>
      </c>
      <c r="B3144">
        <v>711.52</v>
      </c>
      <c r="C3144">
        <v>0.04</v>
      </c>
      <c r="D3144" t="s">
        <v>7</v>
      </c>
      <c r="E3144" t="s">
        <v>1312</v>
      </c>
      <c r="F3144" t="s">
        <v>6018</v>
      </c>
    </row>
    <row r="3145" spans="1:6" x14ac:dyDescent="0.25">
      <c r="A3145" t="s">
        <v>2690</v>
      </c>
      <c r="B3145">
        <v>711.52</v>
      </c>
      <c r="C3145">
        <v>0.04</v>
      </c>
      <c r="D3145" t="s">
        <v>7</v>
      </c>
      <c r="E3145" t="s">
        <v>1312</v>
      </c>
      <c r="F3145" t="s">
        <v>6019</v>
      </c>
    </row>
    <row r="3146" spans="1:6" x14ac:dyDescent="0.25">
      <c r="A3146" t="s">
        <v>2690</v>
      </c>
      <c r="B3146">
        <v>711.52</v>
      </c>
      <c r="C3146">
        <v>0.01</v>
      </c>
      <c r="D3146" t="s">
        <v>7</v>
      </c>
      <c r="E3146" t="s">
        <v>1312</v>
      </c>
      <c r="F3146" t="s">
        <v>6020</v>
      </c>
    </row>
    <row r="3147" spans="1:6" x14ac:dyDescent="0.25">
      <c r="A3147" t="s">
        <v>2690</v>
      </c>
      <c r="B3147">
        <v>711.52</v>
      </c>
      <c r="C3147">
        <v>0.01</v>
      </c>
      <c r="D3147" t="s">
        <v>7</v>
      </c>
      <c r="E3147" t="s">
        <v>1312</v>
      </c>
      <c r="F3147" t="s">
        <v>6021</v>
      </c>
    </row>
    <row r="3148" spans="1:6" x14ac:dyDescent="0.25">
      <c r="A3148" t="s">
        <v>2690</v>
      </c>
      <c r="B3148">
        <v>711.52</v>
      </c>
      <c r="C3148">
        <v>8.9683109999999999</v>
      </c>
      <c r="D3148" t="s">
        <v>7</v>
      </c>
      <c r="E3148" t="s">
        <v>1312</v>
      </c>
      <c r="F3148" t="s">
        <v>6022</v>
      </c>
    </row>
    <row r="3149" spans="1:6" x14ac:dyDescent="0.25">
      <c r="A3149" t="s">
        <v>2691</v>
      </c>
      <c r="B3149">
        <v>711.39</v>
      </c>
      <c r="C3149">
        <v>0.182</v>
      </c>
      <c r="D3149" t="s">
        <v>7</v>
      </c>
      <c r="E3149" t="s">
        <v>1313</v>
      </c>
      <c r="F3149" t="s">
        <v>6023</v>
      </c>
    </row>
    <row r="3150" spans="1:6" x14ac:dyDescent="0.25">
      <c r="A3150" t="s">
        <v>2691</v>
      </c>
      <c r="B3150">
        <v>711.39</v>
      </c>
      <c r="C3150">
        <v>1.3351E-2</v>
      </c>
      <c r="D3150" t="s">
        <v>7</v>
      </c>
      <c r="E3150" t="s">
        <v>1313</v>
      </c>
      <c r="F3150" t="s">
        <v>6024</v>
      </c>
    </row>
    <row r="3151" spans="1:6" x14ac:dyDescent="0.25">
      <c r="A3151" t="s">
        <v>2691</v>
      </c>
      <c r="B3151">
        <v>711.39</v>
      </c>
      <c r="C3151">
        <v>0.01</v>
      </c>
      <c r="D3151" t="s">
        <v>7</v>
      </c>
      <c r="E3151" t="s">
        <v>1313</v>
      </c>
      <c r="F3151" t="s">
        <v>6025</v>
      </c>
    </row>
    <row r="3152" spans="1:6" x14ac:dyDescent="0.25">
      <c r="A3152" t="s">
        <v>2691</v>
      </c>
      <c r="B3152">
        <v>711.4</v>
      </c>
      <c r="C3152">
        <v>1.1946E-2</v>
      </c>
      <c r="D3152" t="s">
        <v>7</v>
      </c>
      <c r="E3152" t="s">
        <v>1313</v>
      </c>
      <c r="F3152" t="s">
        <v>6026</v>
      </c>
    </row>
    <row r="3153" spans="1:6" x14ac:dyDescent="0.25">
      <c r="A3153" t="s">
        <v>2691</v>
      </c>
      <c r="B3153">
        <v>711.42</v>
      </c>
      <c r="C3153">
        <v>2.6001E-2</v>
      </c>
      <c r="D3153" t="s">
        <v>7</v>
      </c>
      <c r="E3153" t="s">
        <v>1313</v>
      </c>
      <c r="F3153" t="s">
        <v>6027</v>
      </c>
    </row>
    <row r="3154" spans="1:6" x14ac:dyDescent="0.25">
      <c r="A3154" t="s">
        <v>2691</v>
      </c>
      <c r="B3154">
        <v>711.47</v>
      </c>
      <c r="C3154">
        <v>1.1944E-2</v>
      </c>
      <c r="D3154" t="s">
        <v>7</v>
      </c>
      <c r="E3154" t="s">
        <v>1313</v>
      </c>
      <c r="F3154" t="s">
        <v>6028</v>
      </c>
    </row>
    <row r="3155" spans="1:6" x14ac:dyDescent="0.25">
      <c r="A3155" t="s">
        <v>2691</v>
      </c>
      <c r="B3155">
        <v>711.48</v>
      </c>
      <c r="C3155">
        <v>1.1946E-2</v>
      </c>
      <c r="D3155" t="s">
        <v>7</v>
      </c>
      <c r="E3155" t="s">
        <v>1313</v>
      </c>
      <c r="F3155" t="s">
        <v>6029</v>
      </c>
    </row>
    <row r="3156" spans="1:6" x14ac:dyDescent="0.25">
      <c r="A3156" t="s">
        <v>2691</v>
      </c>
      <c r="B3156">
        <v>711.49</v>
      </c>
      <c r="C3156">
        <v>1.1944E-2</v>
      </c>
      <c r="D3156" t="s">
        <v>7</v>
      </c>
      <c r="E3156" t="s">
        <v>1313</v>
      </c>
      <c r="F3156" t="s">
        <v>6030</v>
      </c>
    </row>
    <row r="3157" spans="1:6" x14ac:dyDescent="0.25">
      <c r="A3157" t="s">
        <v>2691</v>
      </c>
      <c r="B3157">
        <v>711.5</v>
      </c>
      <c r="C3157">
        <v>2.4593E-2</v>
      </c>
      <c r="D3157" t="s">
        <v>7</v>
      </c>
      <c r="E3157" t="s">
        <v>1313</v>
      </c>
      <c r="F3157" t="s">
        <v>6031</v>
      </c>
    </row>
    <row r="3158" spans="1:6" x14ac:dyDescent="0.25">
      <c r="A3158" t="s">
        <v>2691</v>
      </c>
      <c r="B3158">
        <v>711.51</v>
      </c>
      <c r="C3158">
        <v>1.1943E-2</v>
      </c>
      <c r="D3158" t="s">
        <v>7</v>
      </c>
      <c r="E3158" t="s">
        <v>1313</v>
      </c>
      <c r="F3158" t="s">
        <v>6032</v>
      </c>
    </row>
    <row r="3159" spans="1:6" x14ac:dyDescent="0.25">
      <c r="A3159" t="s">
        <v>2691</v>
      </c>
      <c r="B3159">
        <v>711.51</v>
      </c>
      <c r="C3159">
        <v>0.02</v>
      </c>
      <c r="D3159" t="s">
        <v>7</v>
      </c>
      <c r="E3159" t="s">
        <v>1313</v>
      </c>
      <c r="F3159" t="s">
        <v>6033</v>
      </c>
    </row>
    <row r="3160" spans="1:6" x14ac:dyDescent="0.25">
      <c r="A3160" t="s">
        <v>2691</v>
      </c>
      <c r="B3160">
        <v>711.52</v>
      </c>
      <c r="C3160">
        <v>3.1774860000000002E-2</v>
      </c>
      <c r="D3160" t="s">
        <v>7</v>
      </c>
      <c r="E3160" t="s">
        <v>1313</v>
      </c>
      <c r="F3160" t="s">
        <v>6034</v>
      </c>
    </row>
    <row r="3161" spans="1:6" x14ac:dyDescent="0.25">
      <c r="A3161" t="s">
        <v>2691</v>
      </c>
      <c r="B3161">
        <v>711.53</v>
      </c>
      <c r="C3161">
        <v>1.8</v>
      </c>
      <c r="D3161" t="s">
        <v>7</v>
      </c>
      <c r="E3161" t="s">
        <v>1313</v>
      </c>
      <c r="F3161" t="s">
        <v>6035</v>
      </c>
    </row>
    <row r="3162" spans="1:6" x14ac:dyDescent="0.25">
      <c r="A3162" t="s">
        <v>2691</v>
      </c>
      <c r="B3162">
        <v>711.54</v>
      </c>
      <c r="C3162">
        <v>2.7404999999999999E-2</v>
      </c>
      <c r="D3162" t="s">
        <v>7</v>
      </c>
      <c r="E3162" t="s">
        <v>1313</v>
      </c>
      <c r="F3162" t="s">
        <v>6036</v>
      </c>
    </row>
    <row r="3163" spans="1:6" x14ac:dyDescent="0.25">
      <c r="A3163" t="s">
        <v>2691</v>
      </c>
      <c r="B3163">
        <v>711.55</v>
      </c>
      <c r="C3163">
        <v>1.4751999999999999E-2</v>
      </c>
      <c r="D3163" t="s">
        <v>7</v>
      </c>
      <c r="E3163" t="s">
        <v>1313</v>
      </c>
      <c r="F3163" t="s">
        <v>6037</v>
      </c>
    </row>
    <row r="3164" spans="1:6" x14ac:dyDescent="0.25">
      <c r="A3164" t="s">
        <v>2691</v>
      </c>
      <c r="B3164">
        <v>711.59</v>
      </c>
      <c r="C3164">
        <v>1.4753E-2</v>
      </c>
      <c r="D3164" t="s">
        <v>7</v>
      </c>
      <c r="E3164" t="s">
        <v>1313</v>
      </c>
      <c r="F3164" t="s">
        <v>6038</v>
      </c>
    </row>
    <row r="3165" spans="1:6" x14ac:dyDescent="0.25">
      <c r="A3165" t="s">
        <v>2691</v>
      </c>
      <c r="B3165">
        <v>711.6</v>
      </c>
      <c r="C3165">
        <v>2.5994E-2</v>
      </c>
      <c r="D3165" t="s">
        <v>7</v>
      </c>
      <c r="E3165" t="s">
        <v>1313</v>
      </c>
      <c r="F3165" t="s">
        <v>6039</v>
      </c>
    </row>
    <row r="3166" spans="1:6" x14ac:dyDescent="0.25">
      <c r="A3166" t="s">
        <v>2691</v>
      </c>
      <c r="B3166">
        <v>711.62</v>
      </c>
      <c r="C3166">
        <v>4.3553139999999997E-2</v>
      </c>
      <c r="D3166" t="s">
        <v>7</v>
      </c>
      <c r="E3166" t="s">
        <v>1313</v>
      </c>
      <c r="F3166" t="s">
        <v>6040</v>
      </c>
    </row>
    <row r="3167" spans="1:6" x14ac:dyDescent="0.25">
      <c r="A3167" t="s">
        <v>2692</v>
      </c>
      <c r="B3167">
        <v>711.42</v>
      </c>
      <c r="C3167">
        <v>5.8857999999999997</v>
      </c>
      <c r="D3167" t="s">
        <v>7</v>
      </c>
      <c r="E3167" t="s">
        <v>1314</v>
      </c>
      <c r="F3167" t="s">
        <v>6041</v>
      </c>
    </row>
    <row r="3168" spans="1:6" x14ac:dyDescent="0.25">
      <c r="A3168" t="s">
        <v>2693</v>
      </c>
      <c r="B3168">
        <v>711.21</v>
      </c>
      <c r="C3168">
        <v>1.4016999999999999</v>
      </c>
      <c r="D3168" t="s">
        <v>6</v>
      </c>
      <c r="E3168" t="s">
        <v>1315</v>
      </c>
      <c r="F3168" t="s">
        <v>6042</v>
      </c>
    </row>
    <row r="3169" spans="1:6" x14ac:dyDescent="0.25">
      <c r="A3169" t="s">
        <v>2694</v>
      </c>
      <c r="B3169">
        <v>711.37</v>
      </c>
      <c r="C3169">
        <v>1.1944E-2</v>
      </c>
      <c r="D3169" t="s">
        <v>7</v>
      </c>
      <c r="E3169" t="s">
        <v>1316</v>
      </c>
      <c r="F3169" t="s">
        <v>6043</v>
      </c>
    </row>
    <row r="3170" spans="1:6" x14ac:dyDescent="0.25">
      <c r="A3170" t="s">
        <v>2695</v>
      </c>
      <c r="B3170">
        <v>711.37</v>
      </c>
      <c r="C3170">
        <v>1.042E-2</v>
      </c>
      <c r="D3170" t="s">
        <v>7</v>
      </c>
      <c r="E3170" t="s">
        <v>1316</v>
      </c>
      <c r="F3170" t="s">
        <v>6044</v>
      </c>
    </row>
    <row r="3171" spans="1:6" x14ac:dyDescent="0.25">
      <c r="A3171" t="s">
        <v>2695</v>
      </c>
      <c r="B3171">
        <v>711.37</v>
      </c>
      <c r="C3171">
        <v>0.01</v>
      </c>
      <c r="D3171" t="s">
        <v>7</v>
      </c>
      <c r="E3171" t="s">
        <v>1317</v>
      </c>
      <c r="F3171" t="s">
        <v>6045</v>
      </c>
    </row>
    <row r="3172" spans="1:6" x14ac:dyDescent="0.25">
      <c r="A3172" t="s">
        <v>2695</v>
      </c>
      <c r="B3172">
        <v>711.38</v>
      </c>
      <c r="C3172">
        <v>1.1944E-2</v>
      </c>
      <c r="D3172" t="s">
        <v>7</v>
      </c>
      <c r="E3172" t="s">
        <v>1317</v>
      </c>
      <c r="F3172" t="s">
        <v>6046</v>
      </c>
    </row>
    <row r="3173" spans="1:6" x14ac:dyDescent="0.25">
      <c r="A3173" t="s">
        <v>2695</v>
      </c>
      <c r="B3173">
        <v>711.39</v>
      </c>
      <c r="C3173">
        <v>1.4758E-2</v>
      </c>
      <c r="D3173" t="s">
        <v>7</v>
      </c>
      <c r="E3173" t="s">
        <v>1317</v>
      </c>
      <c r="F3173" t="s">
        <v>6047</v>
      </c>
    </row>
    <row r="3174" spans="1:6" x14ac:dyDescent="0.25">
      <c r="A3174" t="s">
        <v>2695</v>
      </c>
      <c r="B3174">
        <v>711.4</v>
      </c>
      <c r="C3174">
        <v>2.4597000000000001E-2</v>
      </c>
      <c r="D3174" t="s">
        <v>7</v>
      </c>
      <c r="E3174" t="s">
        <v>1317</v>
      </c>
      <c r="F3174" t="s">
        <v>6048</v>
      </c>
    </row>
    <row r="3175" spans="1:6" x14ac:dyDescent="0.25">
      <c r="A3175" t="s">
        <v>2695</v>
      </c>
      <c r="B3175">
        <v>711.41</v>
      </c>
      <c r="C3175">
        <v>2.1784000000000001E-2</v>
      </c>
      <c r="D3175" t="s">
        <v>7</v>
      </c>
      <c r="E3175" t="s">
        <v>1317</v>
      </c>
      <c r="F3175" t="s">
        <v>6049</v>
      </c>
    </row>
    <row r="3176" spans="1:6" x14ac:dyDescent="0.25">
      <c r="A3176" t="s">
        <v>2695</v>
      </c>
      <c r="B3176">
        <v>711.45</v>
      </c>
      <c r="C3176">
        <v>1.1944E-2</v>
      </c>
      <c r="D3176" t="s">
        <v>7</v>
      </c>
      <c r="E3176" t="s">
        <v>1317</v>
      </c>
      <c r="F3176" t="s">
        <v>6050</v>
      </c>
    </row>
    <row r="3177" spans="1:6" x14ac:dyDescent="0.25">
      <c r="A3177" t="s">
        <v>2695</v>
      </c>
      <c r="B3177">
        <v>711.46</v>
      </c>
      <c r="C3177">
        <v>1.4756999999999999E-2</v>
      </c>
      <c r="D3177" t="s">
        <v>7</v>
      </c>
      <c r="E3177" t="s">
        <v>1317</v>
      </c>
      <c r="F3177" t="s">
        <v>6051</v>
      </c>
    </row>
    <row r="3178" spans="1:6" x14ac:dyDescent="0.25">
      <c r="A3178" t="s">
        <v>2695</v>
      </c>
      <c r="B3178">
        <v>711.47</v>
      </c>
      <c r="C3178">
        <v>7.9981800000000006E-3</v>
      </c>
      <c r="D3178" t="s">
        <v>7</v>
      </c>
      <c r="E3178" t="s">
        <v>1317</v>
      </c>
      <c r="F3178" t="s">
        <v>6052</v>
      </c>
    </row>
    <row r="3179" spans="1:6" x14ac:dyDescent="0.25">
      <c r="A3179" t="s">
        <v>2696</v>
      </c>
      <c r="B3179">
        <v>711.38</v>
      </c>
      <c r="C3179">
        <v>0.1</v>
      </c>
      <c r="D3179" t="s">
        <v>6</v>
      </c>
      <c r="E3179" t="s">
        <v>1318</v>
      </c>
      <c r="F3179" t="s">
        <v>6053</v>
      </c>
    </row>
    <row r="3180" spans="1:6" x14ac:dyDescent="0.25">
      <c r="A3180" t="s">
        <v>2696</v>
      </c>
      <c r="B3180">
        <v>711.38</v>
      </c>
      <c r="C3180">
        <v>0.14869534000000001</v>
      </c>
      <c r="D3180" t="s">
        <v>6</v>
      </c>
      <c r="E3180" t="s">
        <v>1318</v>
      </c>
      <c r="F3180" t="s">
        <v>6054</v>
      </c>
    </row>
    <row r="3181" spans="1:6" x14ac:dyDescent="0.25">
      <c r="A3181" t="s">
        <v>2697</v>
      </c>
      <c r="B3181">
        <v>711.35</v>
      </c>
      <c r="C3181">
        <v>1.1948E-2</v>
      </c>
      <c r="D3181" t="s">
        <v>7</v>
      </c>
      <c r="E3181" t="s">
        <v>1319</v>
      </c>
      <c r="F3181" t="s">
        <v>6055</v>
      </c>
    </row>
    <row r="3182" spans="1:6" x14ac:dyDescent="0.25">
      <c r="A3182" t="s">
        <v>2697</v>
      </c>
      <c r="B3182">
        <v>711.37</v>
      </c>
      <c r="C3182">
        <v>1.4756999999999999E-2</v>
      </c>
      <c r="D3182" t="s">
        <v>7</v>
      </c>
      <c r="E3182" t="s">
        <v>1319</v>
      </c>
      <c r="F3182" t="s">
        <v>6056</v>
      </c>
    </row>
    <row r="3183" spans="1:6" x14ac:dyDescent="0.25">
      <c r="A3183" t="s">
        <v>2697</v>
      </c>
      <c r="B3183">
        <v>711.39</v>
      </c>
      <c r="C3183">
        <v>2.0379000000000001E-2</v>
      </c>
      <c r="D3183" t="s">
        <v>7</v>
      </c>
      <c r="E3183" t="s">
        <v>1319</v>
      </c>
      <c r="F3183" t="s">
        <v>6057</v>
      </c>
    </row>
    <row r="3184" spans="1:6" x14ac:dyDescent="0.25">
      <c r="A3184" t="s">
        <v>2697</v>
      </c>
      <c r="B3184">
        <v>711.45</v>
      </c>
      <c r="C3184">
        <v>1.4756999999999999E-2</v>
      </c>
      <c r="D3184" t="s">
        <v>7</v>
      </c>
      <c r="E3184" t="s">
        <v>1319</v>
      </c>
      <c r="F3184" t="s">
        <v>6058</v>
      </c>
    </row>
    <row r="3185" spans="1:6" x14ac:dyDescent="0.25">
      <c r="A3185" t="s">
        <v>2697</v>
      </c>
      <c r="B3185">
        <v>711.46</v>
      </c>
      <c r="C3185">
        <v>2.4596E-2</v>
      </c>
      <c r="D3185" t="s">
        <v>7</v>
      </c>
      <c r="E3185" t="s">
        <v>1319</v>
      </c>
      <c r="F3185" t="s">
        <v>6059</v>
      </c>
    </row>
    <row r="3186" spans="1:6" x14ac:dyDescent="0.25">
      <c r="A3186" t="s">
        <v>2697</v>
      </c>
      <c r="B3186">
        <v>711.47</v>
      </c>
      <c r="C3186">
        <v>3.9478200000000003E-3</v>
      </c>
      <c r="D3186" t="s">
        <v>7</v>
      </c>
      <c r="E3186" t="s">
        <v>1319</v>
      </c>
      <c r="F3186" t="s">
        <v>6060</v>
      </c>
    </row>
    <row r="3187" spans="1:6" x14ac:dyDescent="0.25">
      <c r="A3187" t="s">
        <v>2697</v>
      </c>
      <c r="B3187">
        <v>711.48</v>
      </c>
      <c r="C3187">
        <v>2.1781999999999999E-2</v>
      </c>
      <c r="D3187" t="s">
        <v>7</v>
      </c>
      <c r="E3187" t="s">
        <v>1319</v>
      </c>
      <c r="F3187" t="s">
        <v>6061</v>
      </c>
    </row>
    <row r="3188" spans="1:6" x14ac:dyDescent="0.25">
      <c r="A3188" t="s">
        <v>2697</v>
      </c>
      <c r="B3188">
        <v>711.49</v>
      </c>
      <c r="C3188">
        <v>1.1944E-2</v>
      </c>
      <c r="D3188" t="s">
        <v>7</v>
      </c>
      <c r="E3188" t="s">
        <v>1320</v>
      </c>
      <c r="F3188" t="s">
        <v>6062</v>
      </c>
    </row>
    <row r="3189" spans="1:6" x14ac:dyDescent="0.25">
      <c r="A3189" t="s">
        <v>2697</v>
      </c>
      <c r="B3189">
        <v>711.5</v>
      </c>
      <c r="C3189">
        <v>1.4756999999999999E-2</v>
      </c>
      <c r="D3189" t="s">
        <v>7</v>
      </c>
      <c r="E3189" t="s">
        <v>1320</v>
      </c>
      <c r="F3189" t="s">
        <v>6063</v>
      </c>
    </row>
    <row r="3190" spans="1:6" x14ac:dyDescent="0.25">
      <c r="A3190" t="s">
        <v>2697</v>
      </c>
      <c r="B3190">
        <v>711.51</v>
      </c>
      <c r="C3190">
        <v>1.8973E-2</v>
      </c>
      <c r="D3190" t="s">
        <v>7</v>
      </c>
      <c r="E3190" t="s">
        <v>1320</v>
      </c>
      <c r="F3190" t="s">
        <v>6064</v>
      </c>
    </row>
    <row r="3191" spans="1:6" x14ac:dyDescent="0.25">
      <c r="A3191" t="s">
        <v>2697</v>
      </c>
      <c r="B3191">
        <v>711.52</v>
      </c>
      <c r="C3191">
        <v>1.1943E-2</v>
      </c>
      <c r="D3191" t="s">
        <v>7</v>
      </c>
      <c r="E3191" t="s">
        <v>1320</v>
      </c>
      <c r="F3191" t="s">
        <v>6065</v>
      </c>
    </row>
    <row r="3192" spans="1:6" x14ac:dyDescent="0.25">
      <c r="A3192" t="s">
        <v>2697</v>
      </c>
      <c r="B3192">
        <v>711.53</v>
      </c>
      <c r="C3192">
        <v>1.3348E-2</v>
      </c>
      <c r="D3192" t="s">
        <v>7</v>
      </c>
      <c r="E3192" t="s">
        <v>1320</v>
      </c>
      <c r="F3192" t="s">
        <v>6066</v>
      </c>
    </row>
    <row r="3193" spans="1:6" x14ac:dyDescent="0.25">
      <c r="A3193" t="s">
        <v>2697</v>
      </c>
      <c r="B3193">
        <v>711.54</v>
      </c>
      <c r="C3193">
        <v>1.1943E-2</v>
      </c>
      <c r="D3193" t="s">
        <v>7</v>
      </c>
      <c r="E3193" t="s">
        <v>1320</v>
      </c>
      <c r="F3193" t="s">
        <v>6067</v>
      </c>
    </row>
    <row r="3194" spans="1:6" x14ac:dyDescent="0.25">
      <c r="A3194" t="s">
        <v>2697</v>
      </c>
      <c r="B3194">
        <v>711.55</v>
      </c>
      <c r="C3194">
        <v>2.4590999999999998E-2</v>
      </c>
      <c r="D3194" t="s">
        <v>7</v>
      </c>
      <c r="E3194" t="s">
        <v>1321</v>
      </c>
      <c r="F3194" t="s">
        <v>6068</v>
      </c>
    </row>
    <row r="3195" spans="1:6" x14ac:dyDescent="0.25">
      <c r="A3195" t="s">
        <v>2697</v>
      </c>
      <c r="B3195">
        <v>711.56</v>
      </c>
      <c r="C3195">
        <v>1.8967999999999999E-2</v>
      </c>
      <c r="D3195" t="s">
        <v>7</v>
      </c>
      <c r="E3195" t="s">
        <v>1321</v>
      </c>
      <c r="F3195" t="s">
        <v>6069</v>
      </c>
    </row>
    <row r="3196" spans="1:6" x14ac:dyDescent="0.25">
      <c r="A3196" t="s">
        <v>2697</v>
      </c>
      <c r="B3196">
        <v>711.57</v>
      </c>
      <c r="C3196">
        <v>1.1944E-2</v>
      </c>
      <c r="D3196" t="s">
        <v>7</v>
      </c>
      <c r="E3196" t="s">
        <v>1321</v>
      </c>
      <c r="F3196" t="s">
        <v>6070</v>
      </c>
    </row>
    <row r="3197" spans="1:6" x14ac:dyDescent="0.25">
      <c r="A3197" t="s">
        <v>2697</v>
      </c>
      <c r="B3197">
        <v>711.58</v>
      </c>
      <c r="C3197">
        <v>1.4751999999999999E-2</v>
      </c>
      <c r="D3197" t="s">
        <v>7</v>
      </c>
      <c r="E3197" t="s">
        <v>1321</v>
      </c>
      <c r="F3197" t="s">
        <v>6071</v>
      </c>
    </row>
    <row r="3198" spans="1:6" x14ac:dyDescent="0.25">
      <c r="A3198" t="s">
        <v>2697</v>
      </c>
      <c r="B3198">
        <v>711.59</v>
      </c>
      <c r="C3198">
        <v>2.4590999999999998E-2</v>
      </c>
      <c r="D3198" t="s">
        <v>7</v>
      </c>
      <c r="E3198" t="s">
        <v>1321</v>
      </c>
      <c r="F3198" t="s">
        <v>6072</v>
      </c>
    </row>
    <row r="3199" spans="1:6" x14ac:dyDescent="0.25">
      <c r="A3199" t="s">
        <v>2697</v>
      </c>
      <c r="B3199">
        <v>711.6</v>
      </c>
      <c r="C3199">
        <v>2.1777000000000001E-2</v>
      </c>
      <c r="D3199" t="s">
        <v>7</v>
      </c>
      <c r="E3199" t="s">
        <v>1321</v>
      </c>
      <c r="F3199" t="s">
        <v>6073</v>
      </c>
    </row>
    <row r="3200" spans="1:6" x14ac:dyDescent="0.25">
      <c r="A3200" t="s">
        <v>2697</v>
      </c>
      <c r="B3200">
        <v>711.61</v>
      </c>
      <c r="C3200">
        <v>2.0374E-2</v>
      </c>
      <c r="D3200" t="s">
        <v>7</v>
      </c>
      <c r="E3200" t="s">
        <v>1321</v>
      </c>
      <c r="F3200" t="s">
        <v>6074</v>
      </c>
    </row>
    <row r="3201" spans="1:6" x14ac:dyDescent="0.25">
      <c r="A3201" t="s">
        <v>2697</v>
      </c>
      <c r="B3201">
        <v>711.61</v>
      </c>
      <c r="C3201">
        <v>0.57502818</v>
      </c>
      <c r="D3201" t="s">
        <v>7</v>
      </c>
      <c r="E3201" t="s">
        <v>1321</v>
      </c>
      <c r="F3201" t="s">
        <v>6075</v>
      </c>
    </row>
    <row r="3202" spans="1:6" x14ac:dyDescent="0.25">
      <c r="A3202" t="s">
        <v>2698</v>
      </c>
      <c r="B3202">
        <v>711.23</v>
      </c>
      <c r="C3202">
        <v>0.01</v>
      </c>
      <c r="D3202" t="s">
        <v>6</v>
      </c>
      <c r="E3202" t="s">
        <v>1322</v>
      </c>
      <c r="F3202" t="s">
        <v>6076</v>
      </c>
    </row>
    <row r="3203" spans="1:6" x14ac:dyDescent="0.25">
      <c r="A3203" t="s">
        <v>2699</v>
      </c>
      <c r="B3203">
        <v>711.22</v>
      </c>
      <c r="C3203">
        <v>0.19</v>
      </c>
      <c r="D3203" t="s">
        <v>6</v>
      </c>
      <c r="E3203" t="s">
        <v>1323</v>
      </c>
      <c r="F3203" t="s">
        <v>6077</v>
      </c>
    </row>
    <row r="3204" spans="1:6" x14ac:dyDescent="0.25">
      <c r="A3204" t="s">
        <v>2700</v>
      </c>
      <c r="B3204">
        <v>711.22</v>
      </c>
      <c r="C3204">
        <v>0.21</v>
      </c>
      <c r="D3204" t="s">
        <v>6</v>
      </c>
      <c r="E3204" t="s">
        <v>1324</v>
      </c>
      <c r="F3204" t="s">
        <v>6078</v>
      </c>
    </row>
    <row r="3205" spans="1:6" x14ac:dyDescent="0.25">
      <c r="A3205" t="s">
        <v>2701</v>
      </c>
      <c r="B3205">
        <v>711.02</v>
      </c>
      <c r="C3205">
        <v>1</v>
      </c>
      <c r="D3205" t="s">
        <v>6</v>
      </c>
      <c r="E3205" t="s">
        <v>1325</v>
      </c>
      <c r="F3205" t="s">
        <v>6079</v>
      </c>
    </row>
    <row r="3206" spans="1:6" x14ac:dyDescent="0.25">
      <c r="A3206" t="s">
        <v>2701</v>
      </c>
      <c r="B3206">
        <v>711.02</v>
      </c>
      <c r="C3206">
        <v>1.081E-2</v>
      </c>
      <c r="D3206" t="s">
        <v>6</v>
      </c>
      <c r="E3206" t="s">
        <v>1325</v>
      </c>
      <c r="F3206" t="s">
        <v>6080</v>
      </c>
    </row>
    <row r="3207" spans="1:6" x14ac:dyDescent="0.25">
      <c r="A3207" t="s">
        <v>2701</v>
      </c>
      <c r="B3207">
        <v>711</v>
      </c>
      <c r="C3207">
        <v>5.3300970000000003</v>
      </c>
      <c r="D3207" t="s">
        <v>6</v>
      </c>
      <c r="E3207" t="s">
        <v>1325</v>
      </c>
      <c r="F3207" t="s">
        <v>6081</v>
      </c>
    </row>
    <row r="3208" spans="1:6" x14ac:dyDescent="0.25">
      <c r="A3208" t="s">
        <v>2701</v>
      </c>
      <c r="B3208">
        <v>710.72</v>
      </c>
      <c r="C3208">
        <v>0.05</v>
      </c>
      <c r="D3208" t="s">
        <v>6</v>
      </c>
      <c r="E3208" t="s">
        <v>1325</v>
      </c>
      <c r="F3208" t="s">
        <v>6082</v>
      </c>
    </row>
    <row r="3209" spans="1:6" x14ac:dyDescent="0.25">
      <c r="A3209" t="s">
        <v>2701</v>
      </c>
      <c r="B3209">
        <v>710.7</v>
      </c>
      <c r="C3209">
        <v>0.05</v>
      </c>
      <c r="D3209" t="s">
        <v>6</v>
      </c>
      <c r="E3209" t="s">
        <v>1325</v>
      </c>
      <c r="F3209" t="s">
        <v>6083</v>
      </c>
    </row>
    <row r="3210" spans="1:6" x14ac:dyDescent="0.25">
      <c r="A3210" t="s">
        <v>2701</v>
      </c>
      <c r="B3210">
        <v>710.61</v>
      </c>
      <c r="C3210">
        <v>0.05</v>
      </c>
      <c r="D3210" t="s">
        <v>6</v>
      </c>
      <c r="E3210" t="s">
        <v>1325</v>
      </c>
      <c r="F3210" t="s">
        <v>6084</v>
      </c>
    </row>
    <row r="3211" spans="1:6" x14ac:dyDescent="0.25">
      <c r="A3211" t="s">
        <v>2701</v>
      </c>
      <c r="B3211">
        <v>710.61</v>
      </c>
      <c r="C3211">
        <v>0.05</v>
      </c>
      <c r="D3211" t="s">
        <v>6</v>
      </c>
      <c r="E3211" t="s">
        <v>1325</v>
      </c>
      <c r="F3211" t="s">
        <v>6085</v>
      </c>
    </row>
    <row r="3212" spans="1:6" x14ac:dyDescent="0.25">
      <c r="A3212" t="s">
        <v>2701</v>
      </c>
      <c r="B3212">
        <v>710.57</v>
      </c>
      <c r="C3212">
        <v>6.7355999999999999E-2</v>
      </c>
      <c r="D3212" t="s">
        <v>6</v>
      </c>
      <c r="E3212" t="s">
        <v>1325</v>
      </c>
      <c r="F3212" t="s">
        <v>6086</v>
      </c>
    </row>
    <row r="3213" spans="1:6" x14ac:dyDescent="0.25">
      <c r="A3213" t="s">
        <v>2701</v>
      </c>
      <c r="B3213">
        <v>710.56</v>
      </c>
      <c r="C3213">
        <v>0.5</v>
      </c>
      <c r="D3213" t="s">
        <v>6</v>
      </c>
      <c r="E3213" t="s">
        <v>1325</v>
      </c>
      <c r="F3213" t="s">
        <v>6087</v>
      </c>
    </row>
    <row r="3214" spans="1:6" x14ac:dyDescent="0.25">
      <c r="A3214" t="s">
        <v>2701</v>
      </c>
      <c r="B3214">
        <v>710.16</v>
      </c>
      <c r="C3214">
        <v>0.14000000000000001</v>
      </c>
      <c r="D3214" t="s">
        <v>6</v>
      </c>
      <c r="E3214" t="s">
        <v>1325</v>
      </c>
      <c r="F3214" t="s">
        <v>6088</v>
      </c>
    </row>
    <row r="3215" spans="1:6" x14ac:dyDescent="0.25">
      <c r="A3215" t="s">
        <v>2701</v>
      </c>
      <c r="B3215">
        <v>710</v>
      </c>
      <c r="C3215">
        <v>0.25</v>
      </c>
      <c r="D3215" t="s">
        <v>6</v>
      </c>
      <c r="E3215" t="s">
        <v>1326</v>
      </c>
      <c r="F3215" t="s">
        <v>6089</v>
      </c>
    </row>
    <row r="3216" spans="1:6" x14ac:dyDescent="0.25">
      <c r="A3216" t="s">
        <v>2701</v>
      </c>
      <c r="B3216">
        <v>710</v>
      </c>
      <c r="C3216">
        <v>3</v>
      </c>
      <c r="D3216" t="s">
        <v>6</v>
      </c>
      <c r="E3216" t="s">
        <v>1326</v>
      </c>
      <c r="F3216" t="s">
        <v>6090</v>
      </c>
    </row>
    <row r="3217" spans="1:6" x14ac:dyDescent="0.25">
      <c r="A3217" t="s">
        <v>2701</v>
      </c>
      <c r="B3217">
        <v>710</v>
      </c>
      <c r="C3217">
        <v>0.76060355999999996</v>
      </c>
      <c r="D3217" t="s">
        <v>6</v>
      </c>
      <c r="E3217" t="s">
        <v>1326</v>
      </c>
      <c r="F3217" t="s">
        <v>6091</v>
      </c>
    </row>
    <row r="3218" spans="1:6" x14ac:dyDescent="0.25">
      <c r="A3218" t="s">
        <v>2701</v>
      </c>
      <c r="B3218">
        <v>710</v>
      </c>
      <c r="C3218">
        <v>0.11723343999999999</v>
      </c>
      <c r="D3218" t="s">
        <v>6</v>
      </c>
      <c r="E3218" t="s">
        <v>1326</v>
      </c>
      <c r="F3218" t="s">
        <v>6092</v>
      </c>
    </row>
    <row r="3219" spans="1:6" x14ac:dyDescent="0.25">
      <c r="A3219" t="s">
        <v>2702</v>
      </c>
      <c r="B3219">
        <v>710.81</v>
      </c>
      <c r="C3219">
        <v>1.0466483200000001</v>
      </c>
      <c r="D3219" t="s">
        <v>7</v>
      </c>
      <c r="E3219" t="s">
        <v>1327</v>
      </c>
      <c r="F3219" t="s">
        <v>6093</v>
      </c>
    </row>
    <row r="3220" spans="1:6" x14ac:dyDescent="0.25">
      <c r="A3220" t="s">
        <v>2703</v>
      </c>
      <c r="B3220">
        <v>710.81</v>
      </c>
      <c r="C3220">
        <v>1.2881</v>
      </c>
      <c r="D3220" t="s">
        <v>7</v>
      </c>
      <c r="E3220" t="s">
        <v>1328</v>
      </c>
      <c r="F3220" t="s">
        <v>6094</v>
      </c>
    </row>
    <row r="3221" spans="1:6" x14ac:dyDescent="0.25">
      <c r="A3221" t="s">
        <v>2704</v>
      </c>
      <c r="B3221">
        <v>710.81</v>
      </c>
      <c r="C3221">
        <v>2.3209E-2</v>
      </c>
      <c r="D3221" t="s">
        <v>7</v>
      </c>
      <c r="E3221" t="s">
        <v>1329</v>
      </c>
      <c r="F3221" t="s">
        <v>6095</v>
      </c>
    </row>
    <row r="3222" spans="1:6" x14ac:dyDescent="0.25">
      <c r="A3222" t="s">
        <v>2704</v>
      </c>
      <c r="B3222">
        <v>710.81</v>
      </c>
      <c r="C3222">
        <v>0.15</v>
      </c>
      <c r="D3222" t="s">
        <v>7</v>
      </c>
      <c r="E3222" t="s">
        <v>1329</v>
      </c>
      <c r="F3222" t="s">
        <v>6096</v>
      </c>
    </row>
    <row r="3223" spans="1:6" x14ac:dyDescent="0.25">
      <c r="A3223" t="s">
        <v>2704</v>
      </c>
      <c r="B3223">
        <v>710.81</v>
      </c>
      <c r="C3223">
        <v>0.1</v>
      </c>
      <c r="D3223" t="s">
        <v>7</v>
      </c>
      <c r="E3223" t="s">
        <v>1329</v>
      </c>
      <c r="F3223" t="s">
        <v>6097</v>
      </c>
    </row>
    <row r="3224" spans="1:6" x14ac:dyDescent="0.25">
      <c r="A3224" t="s">
        <v>2704</v>
      </c>
      <c r="B3224">
        <v>710.81</v>
      </c>
      <c r="C3224">
        <v>7.0000000000000007E-2</v>
      </c>
      <c r="D3224" t="s">
        <v>7</v>
      </c>
      <c r="E3224" t="s">
        <v>1329</v>
      </c>
      <c r="F3224" t="s">
        <v>6098</v>
      </c>
    </row>
    <row r="3225" spans="1:6" x14ac:dyDescent="0.25">
      <c r="A3225" t="s">
        <v>2704</v>
      </c>
      <c r="B3225">
        <v>710.81</v>
      </c>
      <c r="C3225">
        <v>0.01</v>
      </c>
      <c r="D3225" t="s">
        <v>7</v>
      </c>
      <c r="E3225" t="s">
        <v>1329</v>
      </c>
      <c r="F3225" t="s">
        <v>6099</v>
      </c>
    </row>
    <row r="3226" spans="1:6" x14ac:dyDescent="0.25">
      <c r="A3226" t="s">
        <v>2704</v>
      </c>
      <c r="B3226">
        <v>710.81</v>
      </c>
      <c r="C3226">
        <v>1.1955E-2</v>
      </c>
      <c r="D3226" t="s">
        <v>7</v>
      </c>
      <c r="E3226" t="s">
        <v>1329</v>
      </c>
      <c r="F3226" t="s">
        <v>6100</v>
      </c>
    </row>
    <row r="3227" spans="1:6" x14ac:dyDescent="0.25">
      <c r="A3227" t="s">
        <v>2704</v>
      </c>
      <c r="B3227">
        <v>710.81</v>
      </c>
      <c r="C3227">
        <v>4.5902010400000002</v>
      </c>
      <c r="D3227" t="s">
        <v>7</v>
      </c>
      <c r="E3227" t="s">
        <v>1329</v>
      </c>
      <c r="F3227" t="s">
        <v>6101</v>
      </c>
    </row>
    <row r="3228" spans="1:6" x14ac:dyDescent="0.25">
      <c r="A3228" t="s">
        <v>2705</v>
      </c>
      <c r="B3228">
        <v>710.8</v>
      </c>
      <c r="C3228">
        <v>0.75505999999999995</v>
      </c>
      <c r="D3228" t="s">
        <v>6</v>
      </c>
      <c r="E3228" t="s">
        <v>1330</v>
      </c>
      <c r="F3228" t="s">
        <v>6102</v>
      </c>
    </row>
    <row r="3229" spans="1:6" x14ac:dyDescent="0.25">
      <c r="A3229" t="s">
        <v>2705</v>
      </c>
      <c r="B3229">
        <v>710.8</v>
      </c>
      <c r="C3229">
        <v>0.01</v>
      </c>
      <c r="D3229" t="s">
        <v>6</v>
      </c>
      <c r="E3229" t="s">
        <v>1330</v>
      </c>
      <c r="F3229" t="s">
        <v>6103</v>
      </c>
    </row>
    <row r="3230" spans="1:6" x14ac:dyDescent="0.25">
      <c r="A3230" t="s">
        <v>2705</v>
      </c>
      <c r="B3230">
        <v>710.8</v>
      </c>
      <c r="C3230">
        <v>0.03</v>
      </c>
      <c r="D3230" t="s">
        <v>6</v>
      </c>
      <c r="E3230" t="s">
        <v>1330</v>
      </c>
      <c r="F3230" t="s">
        <v>6104</v>
      </c>
    </row>
    <row r="3231" spans="1:6" x14ac:dyDescent="0.25">
      <c r="A3231" t="s">
        <v>2705</v>
      </c>
      <c r="B3231">
        <v>710.8</v>
      </c>
      <c r="C3231">
        <v>1.06E-2</v>
      </c>
      <c r="D3231" t="s">
        <v>6</v>
      </c>
      <c r="E3231" t="s">
        <v>1330</v>
      </c>
      <c r="F3231" t="s">
        <v>6105</v>
      </c>
    </row>
    <row r="3232" spans="1:6" x14ac:dyDescent="0.25">
      <c r="A3232" t="s">
        <v>2705</v>
      </c>
      <c r="B3232">
        <v>710.8</v>
      </c>
      <c r="C3232">
        <v>1.0030000000000001E-2</v>
      </c>
      <c r="D3232" t="s">
        <v>6</v>
      </c>
      <c r="E3232" t="s">
        <v>1330</v>
      </c>
      <c r="F3232" t="s">
        <v>6106</v>
      </c>
    </row>
    <row r="3233" spans="1:6" x14ac:dyDescent="0.25">
      <c r="A3233" t="s">
        <v>2705</v>
      </c>
      <c r="B3233">
        <v>710.5</v>
      </c>
      <c r="C3233">
        <v>0.05</v>
      </c>
      <c r="D3233" t="s">
        <v>6</v>
      </c>
      <c r="E3233" t="s">
        <v>1330</v>
      </c>
      <c r="F3233" t="s">
        <v>6107</v>
      </c>
    </row>
    <row r="3234" spans="1:6" x14ac:dyDescent="0.25">
      <c r="A3234" t="s">
        <v>2705</v>
      </c>
      <c r="B3234">
        <v>710.01</v>
      </c>
      <c r="C3234">
        <v>1.8</v>
      </c>
      <c r="D3234" t="s">
        <v>6</v>
      </c>
      <c r="E3234" t="s">
        <v>1330</v>
      </c>
      <c r="F3234" t="s">
        <v>6108</v>
      </c>
    </row>
    <row r="3235" spans="1:6" x14ac:dyDescent="0.25">
      <c r="A3235" t="s">
        <v>2705</v>
      </c>
      <c r="B3235">
        <v>710</v>
      </c>
      <c r="C3235">
        <v>0.33431</v>
      </c>
      <c r="D3235" t="s">
        <v>6</v>
      </c>
      <c r="E3235" t="s">
        <v>1330</v>
      </c>
      <c r="F3235" t="s">
        <v>6109</v>
      </c>
    </row>
    <row r="3236" spans="1:6" x14ac:dyDescent="0.25">
      <c r="A3236" t="s">
        <v>2706</v>
      </c>
      <c r="B3236">
        <v>710.79</v>
      </c>
      <c r="C3236">
        <v>1.7399999999999999E-2</v>
      </c>
      <c r="D3236" t="s">
        <v>7</v>
      </c>
      <c r="E3236" t="s">
        <v>1331</v>
      </c>
      <c r="F3236" t="s">
        <v>6110</v>
      </c>
    </row>
    <row r="3237" spans="1:6" x14ac:dyDescent="0.25">
      <c r="A3237" t="s">
        <v>2707</v>
      </c>
      <c r="B3237">
        <v>710.65</v>
      </c>
      <c r="C3237">
        <v>0.03</v>
      </c>
      <c r="D3237" t="s">
        <v>7</v>
      </c>
      <c r="E3237" t="s">
        <v>1332</v>
      </c>
      <c r="F3237" t="s">
        <v>6111</v>
      </c>
    </row>
    <row r="3238" spans="1:6" x14ac:dyDescent="0.25">
      <c r="A3238" t="s">
        <v>2707</v>
      </c>
      <c r="B3238">
        <v>710.65</v>
      </c>
      <c r="C3238">
        <v>0.01</v>
      </c>
      <c r="D3238" t="s">
        <v>7</v>
      </c>
      <c r="E3238" t="s">
        <v>1332</v>
      </c>
      <c r="F3238" t="s">
        <v>6112</v>
      </c>
    </row>
    <row r="3239" spans="1:6" x14ac:dyDescent="0.25">
      <c r="A3239" t="s">
        <v>2707</v>
      </c>
      <c r="B3239">
        <v>710.65</v>
      </c>
      <c r="C3239">
        <v>0.03</v>
      </c>
      <c r="D3239" t="s">
        <v>7</v>
      </c>
      <c r="E3239" t="s">
        <v>1333</v>
      </c>
      <c r="F3239" t="s">
        <v>6113</v>
      </c>
    </row>
    <row r="3240" spans="1:6" x14ac:dyDescent="0.25">
      <c r="A3240" t="s">
        <v>2707</v>
      </c>
      <c r="B3240">
        <v>710.66</v>
      </c>
      <c r="C3240">
        <v>0.22915266000000001</v>
      </c>
      <c r="D3240" t="s">
        <v>7</v>
      </c>
      <c r="E3240" t="s">
        <v>1333</v>
      </c>
      <c r="F3240" t="s">
        <v>6114</v>
      </c>
    </row>
    <row r="3241" spans="1:6" x14ac:dyDescent="0.25">
      <c r="A3241" t="s">
        <v>2707</v>
      </c>
      <c r="B3241">
        <v>710.67</v>
      </c>
      <c r="C3241">
        <v>0.11444733999999999</v>
      </c>
      <c r="D3241" t="s">
        <v>7</v>
      </c>
      <c r="E3241" t="s">
        <v>1333</v>
      </c>
      <c r="F3241" t="s">
        <v>6115</v>
      </c>
    </row>
    <row r="3242" spans="1:6" x14ac:dyDescent="0.25">
      <c r="A3242" t="s">
        <v>2708</v>
      </c>
      <c r="B3242">
        <v>710.67</v>
      </c>
      <c r="C3242">
        <v>0.89612051999999998</v>
      </c>
      <c r="D3242" t="s">
        <v>7</v>
      </c>
      <c r="E3242" t="s">
        <v>1334</v>
      </c>
      <c r="F3242" t="s">
        <v>6116</v>
      </c>
    </row>
    <row r="3243" spans="1:6" x14ac:dyDescent="0.25">
      <c r="A3243" t="s">
        <v>2708</v>
      </c>
      <c r="B3243">
        <v>710.67</v>
      </c>
      <c r="C3243">
        <v>0.71887948000000002</v>
      </c>
      <c r="D3243" t="s">
        <v>7</v>
      </c>
      <c r="E3243" t="s">
        <v>1334</v>
      </c>
      <c r="F3243" t="s">
        <v>6117</v>
      </c>
    </row>
    <row r="3244" spans="1:6" x14ac:dyDescent="0.25">
      <c r="A3244" t="s">
        <v>2709</v>
      </c>
      <c r="B3244">
        <v>710.66</v>
      </c>
      <c r="C3244">
        <v>0.01</v>
      </c>
      <c r="D3244" t="s">
        <v>6</v>
      </c>
      <c r="E3244" t="s">
        <v>1335</v>
      </c>
      <c r="F3244" t="s">
        <v>6118</v>
      </c>
    </row>
    <row r="3245" spans="1:6" x14ac:dyDescent="0.25">
      <c r="A3245" t="s">
        <v>2709</v>
      </c>
      <c r="B3245">
        <v>710.66</v>
      </c>
      <c r="C3245">
        <v>0.01</v>
      </c>
      <c r="D3245" t="s">
        <v>6</v>
      </c>
      <c r="E3245" t="s">
        <v>1335</v>
      </c>
      <c r="F3245" t="s">
        <v>6119</v>
      </c>
    </row>
    <row r="3246" spans="1:6" x14ac:dyDescent="0.25">
      <c r="A3246" t="s">
        <v>2709</v>
      </c>
      <c r="B3246">
        <v>710.66</v>
      </c>
      <c r="C3246">
        <v>1.004E-2</v>
      </c>
      <c r="D3246" t="s">
        <v>6</v>
      </c>
      <c r="E3246" t="s">
        <v>1336</v>
      </c>
      <c r="F3246" t="s">
        <v>6120</v>
      </c>
    </row>
    <row r="3247" spans="1:6" x14ac:dyDescent="0.25">
      <c r="A3247" t="s">
        <v>2709</v>
      </c>
      <c r="B3247">
        <v>710.64</v>
      </c>
      <c r="C3247">
        <v>0.1</v>
      </c>
      <c r="D3247" t="s">
        <v>6</v>
      </c>
      <c r="E3247" t="s">
        <v>1336</v>
      </c>
      <c r="F3247" t="s">
        <v>6121</v>
      </c>
    </row>
    <row r="3248" spans="1:6" x14ac:dyDescent="0.25">
      <c r="A3248" t="s">
        <v>2709</v>
      </c>
      <c r="B3248">
        <v>710.12</v>
      </c>
      <c r="C3248">
        <v>0.17</v>
      </c>
      <c r="D3248" t="s">
        <v>6</v>
      </c>
      <c r="E3248" t="s">
        <v>1336</v>
      </c>
      <c r="F3248" t="s">
        <v>6122</v>
      </c>
    </row>
    <row r="3249" spans="1:6" x14ac:dyDescent="0.25">
      <c r="A3249" t="s">
        <v>2709</v>
      </c>
      <c r="B3249">
        <v>710.12</v>
      </c>
      <c r="C3249">
        <v>0.17</v>
      </c>
      <c r="D3249" t="s">
        <v>6</v>
      </c>
      <c r="E3249" t="s">
        <v>1336</v>
      </c>
      <c r="F3249" t="s">
        <v>6123</v>
      </c>
    </row>
    <row r="3250" spans="1:6" x14ac:dyDescent="0.25">
      <c r="A3250" t="s">
        <v>2709</v>
      </c>
      <c r="B3250">
        <v>710.12</v>
      </c>
      <c r="C3250">
        <v>0.09</v>
      </c>
      <c r="D3250" t="s">
        <v>6</v>
      </c>
      <c r="E3250" t="s">
        <v>1336</v>
      </c>
      <c r="F3250" t="s">
        <v>6124</v>
      </c>
    </row>
    <row r="3251" spans="1:6" x14ac:dyDescent="0.25">
      <c r="A3251" t="s">
        <v>2709</v>
      </c>
      <c r="B3251">
        <v>710.1</v>
      </c>
      <c r="C3251">
        <v>0.45958216000000002</v>
      </c>
      <c r="D3251" t="s">
        <v>6</v>
      </c>
      <c r="E3251" t="s">
        <v>1336</v>
      </c>
      <c r="F3251" t="s">
        <v>6125</v>
      </c>
    </row>
    <row r="3252" spans="1:6" x14ac:dyDescent="0.25">
      <c r="A3252" t="s">
        <v>2710</v>
      </c>
      <c r="B3252">
        <v>710.54</v>
      </c>
      <c r="C3252">
        <v>0.53847423000000005</v>
      </c>
      <c r="D3252" t="s">
        <v>6</v>
      </c>
      <c r="E3252" t="s">
        <v>1337</v>
      </c>
      <c r="F3252" t="s">
        <v>6126</v>
      </c>
    </row>
    <row r="3253" spans="1:6" x14ac:dyDescent="0.25">
      <c r="A3253" t="s">
        <v>2711</v>
      </c>
      <c r="B3253">
        <v>710.63</v>
      </c>
      <c r="C3253">
        <v>1.196E-2</v>
      </c>
      <c r="D3253" t="s">
        <v>7</v>
      </c>
      <c r="E3253" t="s">
        <v>1338</v>
      </c>
      <c r="F3253" t="s">
        <v>6127</v>
      </c>
    </row>
    <row r="3254" spans="1:6" x14ac:dyDescent="0.25">
      <c r="A3254" t="s">
        <v>2711</v>
      </c>
      <c r="B3254">
        <v>710.67</v>
      </c>
      <c r="C3254">
        <v>1.3365E-2</v>
      </c>
      <c r="D3254" t="s">
        <v>7</v>
      </c>
      <c r="E3254" t="s">
        <v>1339</v>
      </c>
      <c r="F3254" t="s">
        <v>6128</v>
      </c>
    </row>
    <row r="3255" spans="1:6" x14ac:dyDescent="0.25">
      <c r="A3255" t="s">
        <v>2711</v>
      </c>
      <c r="B3255">
        <v>710.67</v>
      </c>
      <c r="C3255">
        <v>6.5314990000000003E-2</v>
      </c>
      <c r="D3255" t="s">
        <v>7</v>
      </c>
      <c r="E3255" t="s">
        <v>1339</v>
      </c>
      <c r="F3255" t="s">
        <v>6129</v>
      </c>
    </row>
    <row r="3256" spans="1:6" x14ac:dyDescent="0.25">
      <c r="A3256" t="s">
        <v>2711</v>
      </c>
      <c r="B3256">
        <v>710.68</v>
      </c>
      <c r="C3256">
        <v>2.0400999999999999E-2</v>
      </c>
      <c r="D3256" t="s">
        <v>7</v>
      </c>
      <c r="E3256" t="s">
        <v>1339</v>
      </c>
      <c r="F3256" t="s">
        <v>6130</v>
      </c>
    </row>
    <row r="3257" spans="1:6" x14ac:dyDescent="0.25">
      <c r="A3257" t="s">
        <v>2711</v>
      </c>
      <c r="B3257">
        <v>710.74</v>
      </c>
      <c r="C3257">
        <v>1.1955E-2</v>
      </c>
      <c r="D3257" t="s">
        <v>7</v>
      </c>
      <c r="E3257" t="s">
        <v>1339</v>
      </c>
      <c r="F3257" t="s">
        <v>6131</v>
      </c>
    </row>
    <row r="3258" spans="1:6" x14ac:dyDescent="0.25">
      <c r="A3258" t="s">
        <v>2711</v>
      </c>
      <c r="B3258">
        <v>710.75</v>
      </c>
      <c r="C3258">
        <v>1.1956E-2</v>
      </c>
      <c r="D3258" t="s">
        <v>7</v>
      </c>
      <c r="E3258" t="s">
        <v>1339</v>
      </c>
      <c r="F3258" t="s">
        <v>6132</v>
      </c>
    </row>
    <row r="3259" spans="1:6" x14ac:dyDescent="0.25">
      <c r="A3259" t="s">
        <v>2711</v>
      </c>
      <c r="B3259">
        <v>710.76</v>
      </c>
      <c r="C3259">
        <v>1.6174999999999998E-2</v>
      </c>
      <c r="D3259" t="s">
        <v>7</v>
      </c>
      <c r="E3259" t="s">
        <v>1339</v>
      </c>
      <c r="F3259" t="s">
        <v>6133</v>
      </c>
    </row>
    <row r="3260" spans="1:6" x14ac:dyDescent="0.25">
      <c r="A3260" t="s">
        <v>2711</v>
      </c>
      <c r="B3260">
        <v>710.77</v>
      </c>
      <c r="C3260">
        <v>0.16</v>
      </c>
      <c r="D3260" t="s">
        <v>7</v>
      </c>
      <c r="E3260" t="s">
        <v>1339</v>
      </c>
      <c r="F3260" t="s">
        <v>6134</v>
      </c>
    </row>
    <row r="3261" spans="1:6" x14ac:dyDescent="0.25">
      <c r="A3261" t="s">
        <v>2711</v>
      </c>
      <c r="B3261">
        <v>710.77</v>
      </c>
      <c r="C3261">
        <v>0.12</v>
      </c>
      <c r="D3261" t="s">
        <v>7</v>
      </c>
      <c r="E3261" t="s">
        <v>1339</v>
      </c>
      <c r="F3261" t="s">
        <v>6135</v>
      </c>
    </row>
    <row r="3262" spans="1:6" x14ac:dyDescent="0.25">
      <c r="A3262" t="s">
        <v>2711</v>
      </c>
      <c r="B3262">
        <v>710.77</v>
      </c>
      <c r="C3262">
        <v>0.03</v>
      </c>
      <c r="D3262" t="s">
        <v>7</v>
      </c>
      <c r="E3262" t="s">
        <v>1339</v>
      </c>
      <c r="F3262" t="s">
        <v>6136</v>
      </c>
    </row>
    <row r="3263" spans="1:6" x14ac:dyDescent="0.25">
      <c r="A3263" t="s">
        <v>2711</v>
      </c>
      <c r="B3263">
        <v>710.77</v>
      </c>
      <c r="C3263">
        <v>0.08</v>
      </c>
      <c r="D3263" t="s">
        <v>7</v>
      </c>
      <c r="E3263" t="s">
        <v>1340</v>
      </c>
      <c r="F3263" t="s">
        <v>6137</v>
      </c>
    </row>
    <row r="3264" spans="1:6" x14ac:dyDescent="0.25">
      <c r="A3264" t="s">
        <v>2711</v>
      </c>
      <c r="B3264">
        <v>710.77</v>
      </c>
      <c r="C3264">
        <v>0.09</v>
      </c>
      <c r="D3264" t="s">
        <v>7</v>
      </c>
      <c r="E3264" t="s">
        <v>1340</v>
      </c>
      <c r="F3264" t="s">
        <v>6138</v>
      </c>
    </row>
    <row r="3265" spans="1:6" x14ac:dyDescent="0.25">
      <c r="A3265" t="s">
        <v>2711</v>
      </c>
      <c r="B3265">
        <v>710.79</v>
      </c>
      <c r="C3265">
        <v>1.20107301</v>
      </c>
      <c r="D3265" t="s">
        <v>7</v>
      </c>
      <c r="E3265" t="s">
        <v>1340</v>
      </c>
      <c r="F3265" t="s">
        <v>6139</v>
      </c>
    </row>
    <row r="3266" spans="1:6" x14ac:dyDescent="0.25">
      <c r="A3266" t="s">
        <v>2712</v>
      </c>
      <c r="B3266">
        <v>710.78</v>
      </c>
      <c r="C3266">
        <v>0.01</v>
      </c>
      <c r="D3266" t="s">
        <v>6</v>
      </c>
      <c r="E3266" t="s">
        <v>1341</v>
      </c>
      <c r="F3266" t="s">
        <v>6140</v>
      </c>
    </row>
    <row r="3267" spans="1:6" x14ac:dyDescent="0.25">
      <c r="A3267" t="s">
        <v>2712</v>
      </c>
      <c r="B3267">
        <v>710.78</v>
      </c>
      <c r="C3267">
        <v>1.094E-2</v>
      </c>
      <c r="D3267" t="s">
        <v>6</v>
      </c>
      <c r="E3267" t="s">
        <v>1341</v>
      </c>
      <c r="F3267" t="s">
        <v>6141</v>
      </c>
    </row>
    <row r="3268" spans="1:6" x14ac:dyDescent="0.25">
      <c r="A3268" t="s">
        <v>2712</v>
      </c>
      <c r="B3268">
        <v>710.48</v>
      </c>
      <c r="C3268">
        <v>0.05</v>
      </c>
      <c r="D3268" t="s">
        <v>6</v>
      </c>
      <c r="E3268" t="s">
        <v>1341</v>
      </c>
      <c r="F3268" t="s">
        <v>6142</v>
      </c>
    </row>
    <row r="3269" spans="1:6" x14ac:dyDescent="0.25">
      <c r="A3269" t="s">
        <v>2712</v>
      </c>
      <c r="B3269">
        <v>710.1</v>
      </c>
      <c r="C3269">
        <v>0.04</v>
      </c>
      <c r="D3269" t="s">
        <v>6</v>
      </c>
      <c r="E3269" t="s">
        <v>1341</v>
      </c>
      <c r="F3269" t="s">
        <v>6143</v>
      </c>
    </row>
    <row r="3270" spans="1:6" x14ac:dyDescent="0.25">
      <c r="A3270" t="s">
        <v>2712</v>
      </c>
      <c r="B3270">
        <v>710.1</v>
      </c>
      <c r="C3270">
        <v>0.18</v>
      </c>
      <c r="D3270" t="s">
        <v>6</v>
      </c>
      <c r="E3270" t="s">
        <v>1341</v>
      </c>
      <c r="F3270" t="s">
        <v>6144</v>
      </c>
    </row>
    <row r="3271" spans="1:6" x14ac:dyDescent="0.25">
      <c r="A3271" t="s">
        <v>2712</v>
      </c>
      <c r="B3271">
        <v>710.08</v>
      </c>
      <c r="C3271">
        <v>1.1190599999999999</v>
      </c>
      <c r="D3271" t="s">
        <v>6</v>
      </c>
      <c r="E3271" t="s">
        <v>1342</v>
      </c>
      <c r="F3271" t="s">
        <v>6145</v>
      </c>
    </row>
    <row r="3272" spans="1:6" x14ac:dyDescent="0.25">
      <c r="A3272" t="s">
        <v>2713</v>
      </c>
      <c r="B3272">
        <v>710.24</v>
      </c>
      <c r="C3272">
        <v>7.0000000000000007E-2</v>
      </c>
      <c r="D3272" t="s">
        <v>6</v>
      </c>
      <c r="E3272" t="s">
        <v>1343</v>
      </c>
      <c r="F3272" t="s">
        <v>6146</v>
      </c>
    </row>
    <row r="3273" spans="1:6" x14ac:dyDescent="0.25">
      <c r="A3273" t="s">
        <v>2713</v>
      </c>
      <c r="B3273">
        <v>710.23</v>
      </c>
      <c r="C3273">
        <v>0.01</v>
      </c>
      <c r="D3273" t="s">
        <v>6</v>
      </c>
      <c r="E3273" t="s">
        <v>1343</v>
      </c>
      <c r="F3273" t="s">
        <v>6147</v>
      </c>
    </row>
    <row r="3274" spans="1:6" x14ac:dyDescent="0.25">
      <c r="A3274" t="s">
        <v>2713</v>
      </c>
      <c r="B3274">
        <v>710.15</v>
      </c>
      <c r="C3274">
        <v>0.01</v>
      </c>
      <c r="D3274" t="s">
        <v>6</v>
      </c>
      <c r="E3274" t="s">
        <v>1343</v>
      </c>
      <c r="F3274" t="s">
        <v>6148</v>
      </c>
    </row>
    <row r="3275" spans="1:6" x14ac:dyDescent="0.25">
      <c r="A3275" t="s">
        <v>2713</v>
      </c>
      <c r="B3275">
        <v>710.13</v>
      </c>
      <c r="C3275">
        <v>0.9546</v>
      </c>
      <c r="D3275" t="s">
        <v>6</v>
      </c>
      <c r="E3275" t="s">
        <v>1343</v>
      </c>
      <c r="F3275" t="s">
        <v>6149</v>
      </c>
    </row>
    <row r="3276" spans="1:6" x14ac:dyDescent="0.25">
      <c r="A3276" t="s">
        <v>2714</v>
      </c>
      <c r="B3276">
        <v>710.26</v>
      </c>
      <c r="C3276">
        <v>0.06</v>
      </c>
      <c r="D3276" t="s">
        <v>6</v>
      </c>
      <c r="E3276" t="s">
        <v>1344</v>
      </c>
      <c r="F3276" t="s">
        <v>6150</v>
      </c>
    </row>
    <row r="3277" spans="1:6" x14ac:dyDescent="0.25">
      <c r="A3277" t="s">
        <v>2714</v>
      </c>
      <c r="B3277">
        <v>710.24</v>
      </c>
      <c r="C3277">
        <v>0.06</v>
      </c>
      <c r="D3277" t="s">
        <v>6</v>
      </c>
      <c r="E3277" t="s">
        <v>1345</v>
      </c>
      <c r="F3277" t="s">
        <v>6151</v>
      </c>
    </row>
    <row r="3278" spans="1:6" x14ac:dyDescent="0.25">
      <c r="A3278" t="s">
        <v>2714</v>
      </c>
      <c r="B3278">
        <v>710.18</v>
      </c>
      <c r="C3278">
        <v>0.01</v>
      </c>
      <c r="D3278" t="s">
        <v>6</v>
      </c>
      <c r="E3278" t="s">
        <v>1345</v>
      </c>
      <c r="F3278" t="s">
        <v>6152</v>
      </c>
    </row>
    <row r="3279" spans="1:6" x14ac:dyDescent="0.25">
      <c r="A3279" t="s">
        <v>2714</v>
      </c>
      <c r="B3279">
        <v>710.16</v>
      </c>
      <c r="C3279">
        <v>0.12105361000000001</v>
      </c>
      <c r="D3279" t="s">
        <v>6</v>
      </c>
      <c r="E3279" t="s">
        <v>1345</v>
      </c>
      <c r="F3279" t="s">
        <v>6153</v>
      </c>
    </row>
    <row r="3280" spans="1:6" x14ac:dyDescent="0.25">
      <c r="A3280" t="s">
        <v>2714</v>
      </c>
      <c r="B3280">
        <v>710.12</v>
      </c>
      <c r="C3280">
        <v>4.4213578399999998</v>
      </c>
      <c r="D3280" t="s">
        <v>6</v>
      </c>
      <c r="E3280" t="s">
        <v>1345</v>
      </c>
      <c r="F3280" t="s">
        <v>6154</v>
      </c>
    </row>
    <row r="3281" spans="1:6" x14ac:dyDescent="0.25">
      <c r="A3281" t="s">
        <v>2714</v>
      </c>
      <c r="B3281">
        <v>710.07</v>
      </c>
      <c r="C3281">
        <v>0.21453759999999999</v>
      </c>
      <c r="D3281" t="s">
        <v>6</v>
      </c>
      <c r="E3281" t="s">
        <v>1345</v>
      </c>
      <c r="F3281" t="s">
        <v>6155</v>
      </c>
    </row>
    <row r="3282" spans="1:6" x14ac:dyDescent="0.25">
      <c r="A3282" t="s">
        <v>2714</v>
      </c>
      <c r="B3282">
        <v>710</v>
      </c>
      <c r="C3282">
        <v>0.11305095</v>
      </c>
      <c r="D3282" t="s">
        <v>6</v>
      </c>
      <c r="E3282" t="s">
        <v>1345</v>
      </c>
      <c r="F3282" t="s">
        <v>6156</v>
      </c>
    </row>
    <row r="3283" spans="1:6" x14ac:dyDescent="0.25">
      <c r="A3283" t="s">
        <v>2715</v>
      </c>
      <c r="B3283">
        <v>710.43</v>
      </c>
      <c r="C3283">
        <v>0.8296</v>
      </c>
      <c r="D3283" t="s">
        <v>6</v>
      </c>
      <c r="E3283" t="s">
        <v>1346</v>
      </c>
      <c r="F3283" t="s">
        <v>6157</v>
      </c>
    </row>
    <row r="3284" spans="1:6" x14ac:dyDescent="0.25">
      <c r="A3284" t="s">
        <v>2716</v>
      </c>
      <c r="B3284">
        <v>710.44</v>
      </c>
      <c r="C3284">
        <v>2.7442999999999999E-2</v>
      </c>
      <c r="D3284" t="s">
        <v>7</v>
      </c>
      <c r="E3284" t="s">
        <v>1347</v>
      </c>
      <c r="F3284" t="s">
        <v>6158</v>
      </c>
    </row>
    <row r="3285" spans="1:6" x14ac:dyDescent="0.25">
      <c r="A3285" t="s">
        <v>2716</v>
      </c>
      <c r="B3285">
        <v>710.44</v>
      </c>
      <c r="C3285">
        <v>9.5569999999999995E-3</v>
      </c>
      <c r="D3285" t="s">
        <v>7</v>
      </c>
      <c r="E3285" t="s">
        <v>1348</v>
      </c>
      <c r="F3285" t="s">
        <v>6159</v>
      </c>
    </row>
    <row r="3286" spans="1:6" x14ac:dyDescent="0.25">
      <c r="A3286" t="s">
        <v>2717</v>
      </c>
      <c r="B3286">
        <v>710.43</v>
      </c>
      <c r="C3286">
        <v>2.4763999999999999</v>
      </c>
      <c r="D3286" t="s">
        <v>6</v>
      </c>
      <c r="E3286" t="s">
        <v>1349</v>
      </c>
      <c r="F3286" t="s">
        <v>6160</v>
      </c>
    </row>
    <row r="3287" spans="1:6" x14ac:dyDescent="0.25">
      <c r="A3287" t="s">
        <v>2718</v>
      </c>
      <c r="B3287">
        <v>710.43</v>
      </c>
      <c r="C3287">
        <v>6.7823739600000001</v>
      </c>
      <c r="D3287" t="s">
        <v>6</v>
      </c>
      <c r="E3287" t="s">
        <v>1350</v>
      </c>
      <c r="F3287" t="s">
        <v>6161</v>
      </c>
    </row>
    <row r="3288" spans="1:6" x14ac:dyDescent="0.25">
      <c r="A3288" t="s">
        <v>2719</v>
      </c>
      <c r="B3288">
        <v>710.44</v>
      </c>
      <c r="C3288">
        <v>4.9299999999999995E-4</v>
      </c>
      <c r="D3288" t="s">
        <v>7</v>
      </c>
      <c r="E3288" t="s">
        <v>1351</v>
      </c>
      <c r="F3288" t="s">
        <v>6162</v>
      </c>
    </row>
    <row r="3289" spans="1:6" x14ac:dyDescent="0.25">
      <c r="A3289" t="s">
        <v>2719</v>
      </c>
      <c r="B3289">
        <v>710.44</v>
      </c>
      <c r="C3289">
        <v>2.7445000000000001E-2</v>
      </c>
      <c r="D3289" t="s">
        <v>7</v>
      </c>
      <c r="E3289" t="s">
        <v>1351</v>
      </c>
      <c r="F3289" t="s">
        <v>6163</v>
      </c>
    </row>
    <row r="3290" spans="1:6" x14ac:dyDescent="0.25">
      <c r="A3290" t="s">
        <v>2719</v>
      </c>
      <c r="B3290">
        <v>710.44</v>
      </c>
      <c r="C3290">
        <v>1.3368E-2</v>
      </c>
      <c r="D3290" t="s">
        <v>7</v>
      </c>
      <c r="E3290" t="s">
        <v>1351</v>
      </c>
      <c r="F3290" t="s">
        <v>6164</v>
      </c>
    </row>
    <row r="3291" spans="1:6" x14ac:dyDescent="0.25">
      <c r="A3291" t="s">
        <v>2719</v>
      </c>
      <c r="B3291">
        <v>710.44</v>
      </c>
      <c r="C3291">
        <v>1.1962E-2</v>
      </c>
      <c r="D3291" t="s">
        <v>7</v>
      </c>
      <c r="E3291" t="s">
        <v>1351</v>
      </c>
      <c r="F3291" t="s">
        <v>6165</v>
      </c>
    </row>
    <row r="3292" spans="1:6" x14ac:dyDescent="0.25">
      <c r="A3292" t="s">
        <v>2719</v>
      </c>
      <c r="B3292">
        <v>710.44</v>
      </c>
      <c r="C3292">
        <v>3.1671020000000001E-2</v>
      </c>
      <c r="D3292" t="s">
        <v>7</v>
      </c>
      <c r="E3292" t="s">
        <v>1351</v>
      </c>
      <c r="F3292" t="s">
        <v>6166</v>
      </c>
    </row>
    <row r="3293" spans="1:6" x14ac:dyDescent="0.25">
      <c r="A3293" t="s">
        <v>2719</v>
      </c>
      <c r="B3293">
        <v>710.44</v>
      </c>
      <c r="C3293">
        <v>1.9001000000000001E-2</v>
      </c>
      <c r="D3293" t="s">
        <v>7</v>
      </c>
      <c r="E3293" t="s">
        <v>1352</v>
      </c>
      <c r="F3293" t="s">
        <v>6167</v>
      </c>
    </row>
    <row r="3294" spans="1:6" x14ac:dyDescent="0.25">
      <c r="A3294" t="s">
        <v>2719</v>
      </c>
      <c r="B3294">
        <v>710.44</v>
      </c>
      <c r="C3294">
        <v>1.1963E-2</v>
      </c>
      <c r="D3294" t="s">
        <v>7</v>
      </c>
      <c r="E3294" t="s">
        <v>1352</v>
      </c>
      <c r="F3294" t="s">
        <v>6168</v>
      </c>
    </row>
    <row r="3295" spans="1:6" x14ac:dyDescent="0.25">
      <c r="A3295" t="s">
        <v>2719</v>
      </c>
      <c r="B3295">
        <v>710.44</v>
      </c>
      <c r="C3295">
        <v>0.75505999999999995</v>
      </c>
      <c r="D3295" t="s">
        <v>7</v>
      </c>
      <c r="E3295" t="s">
        <v>1352</v>
      </c>
      <c r="F3295" t="s">
        <v>6169</v>
      </c>
    </row>
    <row r="3296" spans="1:6" x14ac:dyDescent="0.25">
      <c r="A3296" t="s">
        <v>2719</v>
      </c>
      <c r="B3296">
        <v>710.44</v>
      </c>
      <c r="C3296">
        <v>4.4336E-2</v>
      </c>
      <c r="D3296" t="s">
        <v>7</v>
      </c>
      <c r="E3296" t="s">
        <v>1352</v>
      </c>
      <c r="F3296" t="s">
        <v>6170</v>
      </c>
    </row>
    <row r="3297" spans="1:6" x14ac:dyDescent="0.25">
      <c r="A3297" t="s">
        <v>2719</v>
      </c>
      <c r="B3297">
        <v>710.45</v>
      </c>
      <c r="C3297">
        <v>1.1960999999999999E-2</v>
      </c>
      <c r="D3297" t="s">
        <v>7</v>
      </c>
      <c r="E3297" t="s">
        <v>1352</v>
      </c>
      <c r="F3297" t="s">
        <v>6171</v>
      </c>
    </row>
    <row r="3298" spans="1:6" x14ac:dyDescent="0.25">
      <c r="A3298" t="s">
        <v>2719</v>
      </c>
      <c r="B3298">
        <v>710.46</v>
      </c>
      <c r="C3298">
        <v>1.1960999999999999E-2</v>
      </c>
      <c r="D3298" t="s">
        <v>7</v>
      </c>
      <c r="E3298" t="s">
        <v>1352</v>
      </c>
      <c r="F3298" t="s">
        <v>6172</v>
      </c>
    </row>
    <row r="3299" spans="1:6" x14ac:dyDescent="0.25">
      <c r="A3299" t="s">
        <v>2719</v>
      </c>
      <c r="B3299">
        <v>710.47</v>
      </c>
      <c r="C3299">
        <v>2.3220000000000001E-2</v>
      </c>
      <c r="D3299" t="s">
        <v>7</v>
      </c>
      <c r="E3299" t="s">
        <v>1352</v>
      </c>
      <c r="F3299" t="s">
        <v>6173</v>
      </c>
    </row>
    <row r="3300" spans="1:6" x14ac:dyDescent="0.25">
      <c r="A3300" t="s">
        <v>2719</v>
      </c>
      <c r="B3300">
        <v>710.48</v>
      </c>
      <c r="C3300">
        <v>1.3368E-2</v>
      </c>
      <c r="D3300" t="s">
        <v>7</v>
      </c>
      <c r="E3300" t="s">
        <v>1352</v>
      </c>
      <c r="F3300" t="s">
        <v>6174</v>
      </c>
    </row>
    <row r="3301" spans="1:6" x14ac:dyDescent="0.25">
      <c r="A3301" t="s">
        <v>2719</v>
      </c>
      <c r="B3301">
        <v>710.48</v>
      </c>
      <c r="C3301">
        <v>0.01</v>
      </c>
      <c r="D3301" t="s">
        <v>7</v>
      </c>
      <c r="E3301" t="s">
        <v>1352</v>
      </c>
      <c r="F3301" t="s">
        <v>6175</v>
      </c>
    </row>
    <row r="3302" spans="1:6" x14ac:dyDescent="0.25">
      <c r="A3302" t="s">
        <v>2719</v>
      </c>
      <c r="B3302">
        <v>710.48</v>
      </c>
      <c r="C3302">
        <v>0.01</v>
      </c>
      <c r="D3302" t="s">
        <v>7</v>
      </c>
      <c r="E3302" t="s">
        <v>1352</v>
      </c>
      <c r="F3302" t="s">
        <v>6176</v>
      </c>
    </row>
    <row r="3303" spans="1:6" x14ac:dyDescent="0.25">
      <c r="A3303" t="s">
        <v>2719</v>
      </c>
      <c r="B3303">
        <v>710.48</v>
      </c>
      <c r="C3303">
        <v>0.01</v>
      </c>
      <c r="D3303" t="s">
        <v>7</v>
      </c>
      <c r="E3303" t="s">
        <v>1352</v>
      </c>
      <c r="F3303" t="s">
        <v>6177</v>
      </c>
    </row>
    <row r="3304" spans="1:6" x14ac:dyDescent="0.25">
      <c r="A3304" t="s">
        <v>2719</v>
      </c>
      <c r="B3304">
        <v>710.48</v>
      </c>
      <c r="C3304">
        <v>0.02</v>
      </c>
      <c r="D3304" t="s">
        <v>7</v>
      </c>
      <c r="E3304" t="s">
        <v>1352</v>
      </c>
      <c r="F3304" t="s">
        <v>6178</v>
      </c>
    </row>
    <row r="3305" spans="1:6" x14ac:dyDescent="0.25">
      <c r="A3305" t="s">
        <v>2719</v>
      </c>
      <c r="B3305">
        <v>710.48</v>
      </c>
      <c r="C3305">
        <v>0.01</v>
      </c>
      <c r="D3305" t="s">
        <v>7</v>
      </c>
      <c r="E3305" t="s">
        <v>1353</v>
      </c>
      <c r="F3305" t="s">
        <v>6179</v>
      </c>
    </row>
    <row r="3306" spans="1:6" x14ac:dyDescent="0.25">
      <c r="A3306" t="s">
        <v>2719</v>
      </c>
      <c r="B3306">
        <v>710.48</v>
      </c>
      <c r="C3306">
        <v>0.01</v>
      </c>
      <c r="D3306" t="s">
        <v>7</v>
      </c>
      <c r="E3306" t="s">
        <v>1353</v>
      </c>
      <c r="F3306" t="s">
        <v>6180</v>
      </c>
    </row>
    <row r="3307" spans="1:6" x14ac:dyDescent="0.25">
      <c r="A3307" t="s">
        <v>2719</v>
      </c>
      <c r="B3307">
        <v>710.48</v>
      </c>
      <c r="C3307">
        <v>0.01</v>
      </c>
      <c r="D3307" t="s">
        <v>7</v>
      </c>
      <c r="E3307" t="s">
        <v>1353</v>
      </c>
      <c r="F3307" t="s">
        <v>6181</v>
      </c>
    </row>
    <row r="3308" spans="1:6" x14ac:dyDescent="0.25">
      <c r="A3308" t="s">
        <v>2719</v>
      </c>
      <c r="B3308">
        <v>710.48</v>
      </c>
      <c r="C3308">
        <v>0.01</v>
      </c>
      <c r="D3308" t="s">
        <v>7</v>
      </c>
      <c r="E3308" t="s">
        <v>1353</v>
      </c>
      <c r="F3308" t="s">
        <v>6182</v>
      </c>
    </row>
    <row r="3309" spans="1:6" x14ac:dyDescent="0.25">
      <c r="A3309" t="s">
        <v>2719</v>
      </c>
      <c r="B3309">
        <v>710.48</v>
      </c>
      <c r="C3309">
        <v>0.01</v>
      </c>
      <c r="D3309" t="s">
        <v>7</v>
      </c>
      <c r="E3309" t="s">
        <v>1353</v>
      </c>
      <c r="F3309" t="s">
        <v>6183</v>
      </c>
    </row>
    <row r="3310" spans="1:6" x14ac:dyDescent="0.25">
      <c r="A3310" t="s">
        <v>2719</v>
      </c>
      <c r="B3310">
        <v>710.48</v>
      </c>
      <c r="C3310">
        <v>0.01</v>
      </c>
      <c r="D3310" t="s">
        <v>7</v>
      </c>
      <c r="E3310" t="s">
        <v>1353</v>
      </c>
      <c r="F3310" t="s">
        <v>6184</v>
      </c>
    </row>
    <row r="3311" spans="1:6" x14ac:dyDescent="0.25">
      <c r="A3311" t="s">
        <v>2719</v>
      </c>
      <c r="B3311">
        <v>710.48</v>
      </c>
      <c r="C3311">
        <v>0.01</v>
      </c>
      <c r="D3311" t="s">
        <v>7</v>
      </c>
      <c r="E3311" t="s">
        <v>1353</v>
      </c>
      <c r="F3311" t="s">
        <v>6185</v>
      </c>
    </row>
    <row r="3312" spans="1:6" x14ac:dyDescent="0.25">
      <c r="A3312" t="s">
        <v>2719</v>
      </c>
      <c r="B3312">
        <v>710.48</v>
      </c>
      <c r="C3312">
        <v>0.02</v>
      </c>
      <c r="D3312" t="s">
        <v>7</v>
      </c>
      <c r="E3312" t="s">
        <v>1353</v>
      </c>
      <c r="F3312" t="s">
        <v>6186</v>
      </c>
    </row>
    <row r="3313" spans="1:6" x14ac:dyDescent="0.25">
      <c r="A3313" t="s">
        <v>2719</v>
      </c>
      <c r="B3313">
        <v>710.48</v>
      </c>
      <c r="C3313">
        <v>0.01</v>
      </c>
      <c r="D3313" t="s">
        <v>7</v>
      </c>
      <c r="E3313" t="s">
        <v>1353</v>
      </c>
      <c r="F3313" t="s">
        <v>6187</v>
      </c>
    </row>
    <row r="3314" spans="1:6" x14ac:dyDescent="0.25">
      <c r="A3314" t="s">
        <v>2719</v>
      </c>
      <c r="B3314">
        <v>710.48</v>
      </c>
      <c r="C3314">
        <v>0.03</v>
      </c>
      <c r="D3314" t="s">
        <v>7</v>
      </c>
      <c r="E3314" t="s">
        <v>1353</v>
      </c>
      <c r="F3314" t="s">
        <v>6188</v>
      </c>
    </row>
    <row r="3315" spans="1:6" x14ac:dyDescent="0.25">
      <c r="A3315" t="s">
        <v>2719</v>
      </c>
      <c r="B3315">
        <v>710.49</v>
      </c>
      <c r="C3315">
        <v>2.4629999999999999E-2</v>
      </c>
      <c r="D3315" t="s">
        <v>7</v>
      </c>
      <c r="E3315" t="s">
        <v>1353</v>
      </c>
      <c r="F3315" t="s">
        <v>6189</v>
      </c>
    </row>
    <row r="3316" spans="1:6" x14ac:dyDescent="0.25">
      <c r="A3316" t="s">
        <v>2719</v>
      </c>
      <c r="B3316">
        <v>710.49</v>
      </c>
      <c r="C3316">
        <v>1.1963E-2</v>
      </c>
      <c r="D3316" t="s">
        <v>7</v>
      </c>
      <c r="E3316" t="s">
        <v>1354</v>
      </c>
      <c r="F3316" t="s">
        <v>6190</v>
      </c>
    </row>
    <row r="3317" spans="1:6" x14ac:dyDescent="0.25">
      <c r="A3317" t="s">
        <v>2719</v>
      </c>
      <c r="B3317">
        <v>710.5</v>
      </c>
      <c r="C3317">
        <v>3.55</v>
      </c>
      <c r="D3317" t="s">
        <v>7</v>
      </c>
      <c r="E3317" t="s">
        <v>1354</v>
      </c>
      <c r="F3317" t="s">
        <v>6191</v>
      </c>
    </row>
    <row r="3318" spans="1:6" x14ac:dyDescent="0.25">
      <c r="A3318" t="s">
        <v>2719</v>
      </c>
      <c r="B3318">
        <v>710.72</v>
      </c>
      <c r="C3318">
        <v>2.7435999999999999E-2</v>
      </c>
      <c r="D3318" t="s">
        <v>7</v>
      </c>
      <c r="E3318" t="s">
        <v>1354</v>
      </c>
      <c r="F3318" t="s">
        <v>6192</v>
      </c>
    </row>
    <row r="3319" spans="1:6" x14ac:dyDescent="0.25">
      <c r="A3319" t="s">
        <v>2719</v>
      </c>
      <c r="B3319">
        <v>710.73</v>
      </c>
      <c r="C3319">
        <v>1.1958E-2</v>
      </c>
      <c r="D3319" t="s">
        <v>7</v>
      </c>
      <c r="E3319" t="s">
        <v>1354</v>
      </c>
      <c r="F3319" t="s">
        <v>6193</v>
      </c>
    </row>
    <row r="3320" spans="1:6" x14ac:dyDescent="0.25">
      <c r="A3320" t="s">
        <v>2719</v>
      </c>
      <c r="B3320">
        <v>710.74</v>
      </c>
      <c r="C3320">
        <v>1.1957000000000001E-2</v>
      </c>
      <c r="D3320" t="s">
        <v>7</v>
      </c>
      <c r="E3320" t="s">
        <v>1354</v>
      </c>
      <c r="F3320" t="s">
        <v>6194</v>
      </c>
    </row>
    <row r="3321" spans="1:6" x14ac:dyDescent="0.25">
      <c r="A3321" t="s">
        <v>2719</v>
      </c>
      <c r="B3321">
        <v>710.75</v>
      </c>
      <c r="C3321">
        <v>1.1955E-2</v>
      </c>
      <c r="D3321" t="s">
        <v>7</v>
      </c>
      <c r="E3321" t="s">
        <v>1354</v>
      </c>
      <c r="F3321" t="s">
        <v>6195</v>
      </c>
    </row>
    <row r="3322" spans="1:6" x14ac:dyDescent="0.25">
      <c r="A3322" t="s">
        <v>2719</v>
      </c>
      <c r="B3322">
        <v>710.75</v>
      </c>
      <c r="C3322">
        <v>0.12083898</v>
      </c>
      <c r="D3322" t="s">
        <v>7</v>
      </c>
      <c r="E3322" t="s">
        <v>1354</v>
      </c>
      <c r="F3322" t="s">
        <v>6196</v>
      </c>
    </row>
    <row r="3323" spans="1:6" x14ac:dyDescent="0.25">
      <c r="A3323" t="s">
        <v>2719</v>
      </c>
      <c r="B3323">
        <v>710.76</v>
      </c>
      <c r="C3323">
        <v>1.8991000000000001E-2</v>
      </c>
      <c r="D3323" t="s">
        <v>7</v>
      </c>
      <c r="E3323" t="s">
        <v>1354</v>
      </c>
      <c r="F3323" t="s">
        <v>6197</v>
      </c>
    </row>
    <row r="3324" spans="1:6" x14ac:dyDescent="0.25">
      <c r="A3324" t="s">
        <v>2719</v>
      </c>
      <c r="B3324">
        <v>710.76</v>
      </c>
      <c r="C3324">
        <v>5.0754619999999999</v>
      </c>
      <c r="D3324" t="s">
        <v>7</v>
      </c>
      <c r="E3324" t="s">
        <v>1354</v>
      </c>
      <c r="F3324" t="s">
        <v>6198</v>
      </c>
    </row>
    <row r="3325" spans="1:6" x14ac:dyDescent="0.25">
      <c r="A3325" t="s">
        <v>2720</v>
      </c>
      <c r="B3325">
        <v>710.75</v>
      </c>
      <c r="C3325">
        <v>0.01</v>
      </c>
      <c r="D3325" t="s">
        <v>6</v>
      </c>
      <c r="E3325" t="s">
        <v>1355</v>
      </c>
      <c r="F3325" t="s">
        <v>6199</v>
      </c>
    </row>
    <row r="3326" spans="1:6" x14ac:dyDescent="0.25">
      <c r="A3326" t="s">
        <v>2721</v>
      </c>
      <c r="B3326">
        <v>710.76</v>
      </c>
      <c r="C3326">
        <v>2.7432999999999999E-2</v>
      </c>
      <c r="D3326" t="s">
        <v>7</v>
      </c>
      <c r="E3326" t="s">
        <v>1356</v>
      </c>
      <c r="F3326" t="s">
        <v>6200</v>
      </c>
    </row>
    <row r="3327" spans="1:6" x14ac:dyDescent="0.25">
      <c r="A3327" t="s">
        <v>2721</v>
      </c>
      <c r="B3327">
        <v>710.76</v>
      </c>
      <c r="C3327">
        <v>1.064E-2</v>
      </c>
      <c r="D3327" t="s">
        <v>7</v>
      </c>
      <c r="E3327" t="s">
        <v>1356</v>
      </c>
      <c r="F3327" t="s">
        <v>6201</v>
      </c>
    </row>
    <row r="3328" spans="1:6" x14ac:dyDescent="0.25">
      <c r="A3328" t="s">
        <v>2721</v>
      </c>
      <c r="B3328">
        <v>710.76</v>
      </c>
      <c r="C3328">
        <v>1.1958E-2</v>
      </c>
      <c r="D3328" t="s">
        <v>7</v>
      </c>
      <c r="E3328" t="s">
        <v>1356</v>
      </c>
      <c r="F3328" t="s">
        <v>6202</v>
      </c>
    </row>
    <row r="3329" spans="1:6" x14ac:dyDescent="0.25">
      <c r="A3329" t="s">
        <v>2721</v>
      </c>
      <c r="B3329">
        <v>710.76</v>
      </c>
      <c r="C3329">
        <v>1.0800000000000001E-2</v>
      </c>
      <c r="D3329" t="s">
        <v>7</v>
      </c>
      <c r="E3329" t="s">
        <v>1356</v>
      </c>
      <c r="F3329" t="s">
        <v>6203</v>
      </c>
    </row>
    <row r="3330" spans="1:6" x14ac:dyDescent="0.25">
      <c r="A3330" t="s">
        <v>2721</v>
      </c>
      <c r="B3330">
        <v>710.76</v>
      </c>
      <c r="C3330">
        <v>0.01</v>
      </c>
      <c r="D3330" t="s">
        <v>7</v>
      </c>
      <c r="E3330" t="s">
        <v>1356</v>
      </c>
      <c r="F3330" t="s">
        <v>6204</v>
      </c>
    </row>
    <row r="3331" spans="1:6" x14ac:dyDescent="0.25">
      <c r="A3331" t="s">
        <v>2721</v>
      </c>
      <c r="B3331">
        <v>710.76</v>
      </c>
      <c r="C3331">
        <v>1.1955E-2</v>
      </c>
      <c r="D3331" t="s">
        <v>7</v>
      </c>
      <c r="E3331" t="s">
        <v>1356</v>
      </c>
      <c r="F3331" t="s">
        <v>6205</v>
      </c>
    </row>
    <row r="3332" spans="1:6" x14ac:dyDescent="0.25">
      <c r="A3332" t="s">
        <v>2721</v>
      </c>
      <c r="B3332">
        <v>710.76</v>
      </c>
      <c r="C3332">
        <v>0.21453759999999999</v>
      </c>
      <c r="D3332" t="s">
        <v>7</v>
      </c>
      <c r="E3332" t="s">
        <v>1356</v>
      </c>
      <c r="F3332" t="s">
        <v>6206</v>
      </c>
    </row>
    <row r="3333" spans="1:6" x14ac:dyDescent="0.25">
      <c r="A3333" t="s">
        <v>2721</v>
      </c>
      <c r="B3333">
        <v>710.76</v>
      </c>
      <c r="C3333">
        <v>1.1957000000000001E-2</v>
      </c>
      <c r="D3333" t="s">
        <v>7</v>
      </c>
      <c r="E3333" t="s">
        <v>1356</v>
      </c>
      <c r="F3333" t="s">
        <v>6207</v>
      </c>
    </row>
    <row r="3334" spans="1:6" x14ac:dyDescent="0.25">
      <c r="A3334" t="s">
        <v>2721</v>
      </c>
      <c r="B3334">
        <v>710.76</v>
      </c>
      <c r="C3334">
        <v>2.0400000000000001E-2</v>
      </c>
      <c r="D3334" t="s">
        <v>7</v>
      </c>
      <c r="E3334" t="s">
        <v>1356</v>
      </c>
      <c r="F3334" t="s">
        <v>6208</v>
      </c>
    </row>
    <row r="3335" spans="1:6" x14ac:dyDescent="0.25">
      <c r="A3335" t="s">
        <v>2721</v>
      </c>
      <c r="B3335">
        <v>710.76</v>
      </c>
      <c r="C3335">
        <v>2.3212E-2</v>
      </c>
      <c r="D3335" t="s">
        <v>7</v>
      </c>
      <c r="E3335" t="s">
        <v>1356</v>
      </c>
      <c r="F3335" t="s">
        <v>6209</v>
      </c>
    </row>
    <row r="3336" spans="1:6" x14ac:dyDescent="0.25">
      <c r="A3336" t="s">
        <v>2721</v>
      </c>
      <c r="B3336">
        <v>710.76</v>
      </c>
      <c r="C3336">
        <v>1.1955E-2</v>
      </c>
      <c r="D3336" t="s">
        <v>7</v>
      </c>
      <c r="E3336" t="s">
        <v>1356</v>
      </c>
      <c r="F3336" t="s">
        <v>6210</v>
      </c>
    </row>
    <row r="3337" spans="1:6" x14ac:dyDescent="0.25">
      <c r="A3337" t="s">
        <v>2721</v>
      </c>
      <c r="B3337">
        <v>710.76</v>
      </c>
      <c r="C3337">
        <v>0.04</v>
      </c>
      <c r="D3337" t="s">
        <v>7</v>
      </c>
      <c r="E3337" t="s">
        <v>1356</v>
      </c>
      <c r="F3337" t="s">
        <v>6211</v>
      </c>
    </row>
    <row r="3338" spans="1:6" x14ac:dyDescent="0.25">
      <c r="A3338" t="s">
        <v>2721</v>
      </c>
      <c r="B3338">
        <v>710.76</v>
      </c>
      <c r="C3338">
        <v>0.04</v>
      </c>
      <c r="D3338" t="s">
        <v>7</v>
      </c>
      <c r="E3338" t="s">
        <v>1356</v>
      </c>
      <c r="F3338" t="s">
        <v>6212</v>
      </c>
    </row>
    <row r="3339" spans="1:6" x14ac:dyDescent="0.25">
      <c r="A3339" t="s">
        <v>2721</v>
      </c>
      <c r="B3339">
        <v>710.76</v>
      </c>
      <c r="C3339">
        <v>0.95399999999999996</v>
      </c>
      <c r="D3339" t="s">
        <v>7</v>
      </c>
      <c r="E3339" t="s">
        <v>1356</v>
      </c>
      <c r="F3339" t="s">
        <v>6213</v>
      </c>
    </row>
    <row r="3340" spans="1:6" x14ac:dyDescent="0.25">
      <c r="A3340" t="s">
        <v>2721</v>
      </c>
      <c r="B3340">
        <v>710.76</v>
      </c>
      <c r="C3340">
        <v>0.03</v>
      </c>
      <c r="D3340" t="s">
        <v>7</v>
      </c>
      <c r="E3340" t="s">
        <v>1356</v>
      </c>
      <c r="F3340" t="s">
        <v>6214</v>
      </c>
    </row>
    <row r="3341" spans="1:6" x14ac:dyDescent="0.25">
      <c r="A3341" t="s">
        <v>2721</v>
      </c>
      <c r="B3341">
        <v>710.76</v>
      </c>
      <c r="C3341">
        <v>0.01</v>
      </c>
      <c r="D3341" t="s">
        <v>7</v>
      </c>
      <c r="E3341" t="s">
        <v>1357</v>
      </c>
      <c r="F3341" t="s">
        <v>6215</v>
      </c>
    </row>
    <row r="3342" spans="1:6" x14ac:dyDescent="0.25">
      <c r="A3342" t="s">
        <v>2721</v>
      </c>
      <c r="B3342">
        <v>710.76</v>
      </c>
      <c r="C3342">
        <v>4.8536999999999997E-2</v>
      </c>
      <c r="D3342" t="s">
        <v>7</v>
      </c>
      <c r="E3342" t="s">
        <v>1357</v>
      </c>
      <c r="F3342" t="s">
        <v>6216</v>
      </c>
    </row>
    <row r="3343" spans="1:6" x14ac:dyDescent="0.25">
      <c r="A3343" t="s">
        <v>2721</v>
      </c>
      <c r="B3343">
        <v>710.76</v>
      </c>
      <c r="C3343">
        <v>1.1957000000000001E-2</v>
      </c>
      <c r="D3343" t="s">
        <v>7</v>
      </c>
      <c r="E3343" t="s">
        <v>1357</v>
      </c>
      <c r="F3343" t="s">
        <v>6217</v>
      </c>
    </row>
    <row r="3344" spans="1:6" x14ac:dyDescent="0.25">
      <c r="A3344" t="s">
        <v>2721</v>
      </c>
      <c r="B3344">
        <v>710.77</v>
      </c>
      <c r="C3344">
        <v>1.1955E-2</v>
      </c>
      <c r="D3344" t="s">
        <v>7</v>
      </c>
      <c r="E3344" t="s">
        <v>1357</v>
      </c>
      <c r="F3344" t="s">
        <v>6218</v>
      </c>
    </row>
    <row r="3345" spans="1:6" x14ac:dyDescent="0.25">
      <c r="A3345" t="s">
        <v>2721</v>
      </c>
      <c r="B3345">
        <v>710.78</v>
      </c>
      <c r="C3345">
        <v>1.1958E-2</v>
      </c>
      <c r="D3345" t="s">
        <v>7</v>
      </c>
      <c r="E3345" t="s">
        <v>1357</v>
      </c>
      <c r="F3345" t="s">
        <v>6219</v>
      </c>
    </row>
    <row r="3346" spans="1:6" x14ac:dyDescent="0.25">
      <c r="A3346" t="s">
        <v>2721</v>
      </c>
      <c r="B3346">
        <v>710.79</v>
      </c>
      <c r="C3346">
        <v>1.6174999999999998E-2</v>
      </c>
      <c r="D3346" t="s">
        <v>7</v>
      </c>
      <c r="E3346" t="s">
        <v>1357</v>
      </c>
      <c r="F3346" t="s">
        <v>6220</v>
      </c>
    </row>
    <row r="3347" spans="1:6" x14ac:dyDescent="0.25">
      <c r="A3347" t="s">
        <v>2721</v>
      </c>
      <c r="B3347">
        <v>710.79</v>
      </c>
      <c r="C3347">
        <v>2.7431000000000001E-2</v>
      </c>
      <c r="D3347" t="s">
        <v>7</v>
      </c>
      <c r="E3347" t="s">
        <v>1357</v>
      </c>
      <c r="F3347" t="s">
        <v>6221</v>
      </c>
    </row>
    <row r="3348" spans="1:6" x14ac:dyDescent="0.25">
      <c r="A3348" t="s">
        <v>2721</v>
      </c>
      <c r="B3348">
        <v>710.79</v>
      </c>
      <c r="C3348">
        <v>1.1957000000000001E-2</v>
      </c>
      <c r="D3348" t="s">
        <v>7</v>
      </c>
      <c r="E3348" t="s">
        <v>1357</v>
      </c>
      <c r="F3348" t="s">
        <v>6222</v>
      </c>
    </row>
    <row r="3349" spans="1:6" x14ac:dyDescent="0.25">
      <c r="A3349" t="s">
        <v>2721</v>
      </c>
      <c r="B3349">
        <v>710.79</v>
      </c>
      <c r="C3349">
        <v>2.4617E-2</v>
      </c>
      <c r="D3349" t="s">
        <v>7</v>
      </c>
      <c r="E3349" t="s">
        <v>1357</v>
      </c>
      <c r="F3349" t="s">
        <v>6223</v>
      </c>
    </row>
    <row r="3350" spans="1:6" x14ac:dyDescent="0.25">
      <c r="A3350" t="s">
        <v>2721</v>
      </c>
      <c r="B3350">
        <v>710.79</v>
      </c>
      <c r="C3350">
        <v>2.7432000000000002E-2</v>
      </c>
      <c r="D3350" t="s">
        <v>7</v>
      </c>
      <c r="E3350" t="s">
        <v>1357</v>
      </c>
      <c r="F3350" t="s">
        <v>6224</v>
      </c>
    </row>
    <row r="3351" spans="1:6" x14ac:dyDescent="0.25">
      <c r="A3351" t="s">
        <v>2721</v>
      </c>
      <c r="B3351">
        <v>710.79</v>
      </c>
      <c r="C3351">
        <v>2.4615999999999999E-2</v>
      </c>
      <c r="D3351" t="s">
        <v>7</v>
      </c>
      <c r="E3351" t="s">
        <v>1357</v>
      </c>
      <c r="F3351" t="s">
        <v>6225</v>
      </c>
    </row>
    <row r="3352" spans="1:6" x14ac:dyDescent="0.25">
      <c r="A3352" t="s">
        <v>2721</v>
      </c>
      <c r="B3352">
        <v>710.8</v>
      </c>
      <c r="C3352">
        <v>0.12080837</v>
      </c>
      <c r="D3352" t="s">
        <v>7</v>
      </c>
      <c r="E3352" t="s">
        <v>1357</v>
      </c>
      <c r="F3352" t="s">
        <v>6226</v>
      </c>
    </row>
    <row r="3353" spans="1:6" x14ac:dyDescent="0.25">
      <c r="A3353" t="s">
        <v>2721</v>
      </c>
      <c r="B3353">
        <v>710.81</v>
      </c>
      <c r="C3353">
        <v>3.57670903</v>
      </c>
      <c r="D3353" t="s">
        <v>7</v>
      </c>
      <c r="E3353" t="s">
        <v>1357</v>
      </c>
      <c r="F3353" t="s">
        <v>6227</v>
      </c>
    </row>
    <row r="3354" spans="1:6" x14ac:dyDescent="0.25">
      <c r="A3354" t="s">
        <v>2722</v>
      </c>
      <c r="B3354">
        <v>710.81</v>
      </c>
      <c r="C3354">
        <v>7.0131879999999994E-2</v>
      </c>
      <c r="D3354" t="s">
        <v>7</v>
      </c>
      <c r="E3354" t="s">
        <v>1358</v>
      </c>
      <c r="F3354" t="s">
        <v>6228</v>
      </c>
    </row>
    <row r="3355" spans="1:6" x14ac:dyDescent="0.25">
      <c r="A3355" t="s">
        <v>2723</v>
      </c>
      <c r="B3355">
        <v>710.81</v>
      </c>
      <c r="C3355">
        <v>2.5055000000000001</v>
      </c>
      <c r="D3355" t="s">
        <v>7</v>
      </c>
      <c r="E3355" t="s">
        <v>1359</v>
      </c>
      <c r="F3355" t="s">
        <v>6229</v>
      </c>
    </row>
    <row r="3356" spans="1:6" x14ac:dyDescent="0.25">
      <c r="A3356" t="s">
        <v>2724</v>
      </c>
      <c r="B3356">
        <v>710.8</v>
      </c>
      <c r="C3356">
        <v>0.13</v>
      </c>
      <c r="D3356" t="s">
        <v>6</v>
      </c>
      <c r="E3356" t="s">
        <v>1360</v>
      </c>
      <c r="F3356" t="s">
        <v>6230</v>
      </c>
    </row>
    <row r="3357" spans="1:6" x14ac:dyDescent="0.25">
      <c r="A3357" t="s">
        <v>2725</v>
      </c>
      <c r="B3357">
        <v>710.81</v>
      </c>
      <c r="C3357">
        <v>7.0131879999999994E-2</v>
      </c>
      <c r="D3357" t="s">
        <v>7</v>
      </c>
      <c r="E3357" t="s">
        <v>1361</v>
      </c>
      <c r="F3357" t="s">
        <v>6231</v>
      </c>
    </row>
    <row r="3358" spans="1:6" x14ac:dyDescent="0.25">
      <c r="A3358" t="s">
        <v>2726</v>
      </c>
      <c r="B3358">
        <v>710.81</v>
      </c>
      <c r="C3358">
        <v>28.210899999999999</v>
      </c>
      <c r="D3358" t="s">
        <v>7</v>
      </c>
      <c r="E3358" t="s">
        <v>1362</v>
      </c>
      <c r="F3358" t="s">
        <v>6232</v>
      </c>
    </row>
    <row r="3359" spans="1:6" x14ac:dyDescent="0.25">
      <c r="A3359" t="s">
        <v>2727</v>
      </c>
      <c r="B3359">
        <v>710.81</v>
      </c>
      <c r="C3359">
        <v>0.52490000000000003</v>
      </c>
      <c r="D3359" t="s">
        <v>7</v>
      </c>
      <c r="E3359" t="s">
        <v>1363</v>
      </c>
      <c r="F3359" t="s">
        <v>6233</v>
      </c>
    </row>
    <row r="3360" spans="1:6" x14ac:dyDescent="0.25">
      <c r="A3360" t="s">
        <v>2728</v>
      </c>
      <c r="B3360">
        <v>710.81</v>
      </c>
      <c r="C3360">
        <v>0.51300000000000001</v>
      </c>
      <c r="D3360" t="s">
        <v>7</v>
      </c>
      <c r="E3360" t="s">
        <v>1364</v>
      </c>
      <c r="F3360" t="s">
        <v>6234</v>
      </c>
    </row>
    <row r="3361" spans="1:6" x14ac:dyDescent="0.25">
      <c r="A3361" t="s">
        <v>2729</v>
      </c>
      <c r="B3361">
        <v>710.81</v>
      </c>
      <c r="C3361">
        <v>4.0918999999999999</v>
      </c>
      <c r="D3361" t="s">
        <v>7</v>
      </c>
      <c r="E3361" t="s">
        <v>1365</v>
      </c>
      <c r="F3361" t="s">
        <v>6235</v>
      </c>
    </row>
    <row r="3362" spans="1:6" x14ac:dyDescent="0.25">
      <c r="A3362" t="s">
        <v>2730</v>
      </c>
      <c r="B3362">
        <v>710.81</v>
      </c>
      <c r="C3362">
        <v>43.185400000000001</v>
      </c>
      <c r="D3362" t="s">
        <v>7</v>
      </c>
      <c r="E3362" t="s">
        <v>1366</v>
      </c>
      <c r="F3362" t="s">
        <v>6236</v>
      </c>
    </row>
    <row r="3363" spans="1:6" x14ac:dyDescent="0.25">
      <c r="A3363" t="s">
        <v>2731</v>
      </c>
      <c r="B3363">
        <v>710.8</v>
      </c>
      <c r="C3363">
        <v>0.35536002999999999</v>
      </c>
      <c r="D3363" t="s">
        <v>6</v>
      </c>
      <c r="E3363" t="s">
        <v>1367</v>
      </c>
      <c r="F3363" t="s">
        <v>6237</v>
      </c>
    </row>
    <row r="3364" spans="1:6" x14ac:dyDescent="0.25">
      <c r="A3364" t="s">
        <v>2731</v>
      </c>
      <c r="B3364">
        <v>710.8</v>
      </c>
      <c r="C3364">
        <v>0.70354006999999996</v>
      </c>
      <c r="D3364" t="s">
        <v>6</v>
      </c>
      <c r="E3364" t="s">
        <v>1367</v>
      </c>
      <c r="F3364" t="s">
        <v>6238</v>
      </c>
    </row>
    <row r="3365" spans="1:6" x14ac:dyDescent="0.25">
      <c r="A3365" t="s">
        <v>2731</v>
      </c>
      <c r="B3365">
        <v>710.8</v>
      </c>
      <c r="C3365">
        <v>0.84409999999999996</v>
      </c>
      <c r="D3365" t="s">
        <v>6</v>
      </c>
      <c r="E3365" t="s">
        <v>1367</v>
      </c>
      <c r="F3365" t="s">
        <v>6239</v>
      </c>
    </row>
    <row r="3366" spans="1:6" x14ac:dyDescent="0.25">
      <c r="A3366" t="s">
        <v>2731</v>
      </c>
      <c r="B3366">
        <v>710.8</v>
      </c>
      <c r="C3366">
        <v>13.90703969</v>
      </c>
      <c r="D3366" t="s">
        <v>6</v>
      </c>
      <c r="E3366" t="s">
        <v>1367</v>
      </c>
      <c r="F3366" t="s">
        <v>6240</v>
      </c>
    </row>
    <row r="3367" spans="1:6" x14ac:dyDescent="0.25">
      <c r="A3367" t="s">
        <v>2731</v>
      </c>
      <c r="B3367">
        <v>710.8</v>
      </c>
      <c r="C3367">
        <v>1.017E-2</v>
      </c>
      <c r="D3367" t="s">
        <v>6</v>
      </c>
      <c r="E3367" t="s">
        <v>1367</v>
      </c>
      <c r="F3367" t="s">
        <v>6241</v>
      </c>
    </row>
    <row r="3368" spans="1:6" x14ac:dyDescent="0.25">
      <c r="A3368" t="s">
        <v>2731</v>
      </c>
      <c r="B3368">
        <v>710.8</v>
      </c>
      <c r="C3368">
        <v>0.41</v>
      </c>
      <c r="D3368" t="s">
        <v>6</v>
      </c>
      <c r="E3368" t="s">
        <v>1367</v>
      </c>
      <c r="F3368" t="s">
        <v>6242</v>
      </c>
    </row>
    <row r="3369" spans="1:6" x14ac:dyDescent="0.25">
      <c r="A3369" t="s">
        <v>2731</v>
      </c>
      <c r="B3369">
        <v>710.6</v>
      </c>
      <c r="C3369">
        <v>2.1960902099999999</v>
      </c>
      <c r="D3369" t="s">
        <v>6</v>
      </c>
      <c r="E3369" t="s">
        <v>1367</v>
      </c>
      <c r="F3369" t="s">
        <v>6243</v>
      </c>
    </row>
    <row r="3370" spans="1:6" x14ac:dyDescent="0.25">
      <c r="A3370" t="s">
        <v>2732</v>
      </c>
      <c r="B3370">
        <v>710.6</v>
      </c>
      <c r="C3370">
        <v>3.6999999999999998E-2</v>
      </c>
      <c r="D3370" t="s">
        <v>6</v>
      </c>
      <c r="E3370" t="s">
        <v>1368</v>
      </c>
      <c r="F3370" t="s">
        <v>6244</v>
      </c>
    </row>
    <row r="3371" spans="1:6" x14ac:dyDescent="0.25">
      <c r="A3371" t="s">
        <v>2733</v>
      </c>
      <c r="B3371">
        <v>710.5</v>
      </c>
      <c r="C3371">
        <v>6.7362000000000005E-2</v>
      </c>
      <c r="D3371" t="s">
        <v>7</v>
      </c>
      <c r="E3371" t="s">
        <v>1369</v>
      </c>
      <c r="F3371" t="s">
        <v>6245</v>
      </c>
    </row>
    <row r="3372" spans="1:6" x14ac:dyDescent="0.25">
      <c r="A3372" t="s">
        <v>2734</v>
      </c>
      <c r="B3372">
        <v>710.5</v>
      </c>
      <c r="C3372">
        <v>1.0369999999999999</v>
      </c>
      <c r="D3372" t="s">
        <v>7</v>
      </c>
      <c r="E3372" t="s">
        <v>1370</v>
      </c>
      <c r="F3372" t="s">
        <v>6246</v>
      </c>
    </row>
    <row r="3373" spans="1:6" x14ac:dyDescent="0.25">
      <c r="A3373" t="s">
        <v>2735</v>
      </c>
      <c r="B3373">
        <v>710.5</v>
      </c>
      <c r="C3373">
        <v>0.21048745999999999</v>
      </c>
      <c r="D3373" t="s">
        <v>7</v>
      </c>
      <c r="E3373" t="s">
        <v>1371</v>
      </c>
      <c r="F3373" t="s">
        <v>6247</v>
      </c>
    </row>
    <row r="3374" spans="1:6" x14ac:dyDescent="0.25">
      <c r="A3374" t="s">
        <v>2736</v>
      </c>
      <c r="B3374">
        <v>710.49</v>
      </c>
      <c r="C3374">
        <v>0.24</v>
      </c>
      <c r="D3374" t="s">
        <v>6</v>
      </c>
      <c r="E3374" t="s">
        <v>1372</v>
      </c>
      <c r="F3374" t="s">
        <v>6248</v>
      </c>
    </row>
    <row r="3375" spans="1:6" x14ac:dyDescent="0.25">
      <c r="A3375" t="s">
        <v>2736</v>
      </c>
      <c r="B3375">
        <v>710.49</v>
      </c>
      <c r="C3375">
        <v>1.076E-2</v>
      </c>
      <c r="D3375" t="s">
        <v>6</v>
      </c>
      <c r="E3375" t="s">
        <v>1372</v>
      </c>
      <c r="F3375" t="s">
        <v>6249</v>
      </c>
    </row>
    <row r="3376" spans="1:6" x14ac:dyDescent="0.25">
      <c r="A3376" t="s">
        <v>2736</v>
      </c>
      <c r="B3376">
        <v>710.49</v>
      </c>
      <c r="C3376">
        <v>9.9399999999999992E-3</v>
      </c>
      <c r="D3376" t="s">
        <v>6</v>
      </c>
      <c r="E3376" t="s">
        <v>1372</v>
      </c>
      <c r="F3376" t="s">
        <v>6250</v>
      </c>
    </row>
    <row r="3377" spans="1:6" x14ac:dyDescent="0.25">
      <c r="A3377" t="s">
        <v>2737</v>
      </c>
      <c r="B3377">
        <v>710.49</v>
      </c>
      <c r="C3377">
        <v>6.0000000000000002E-5</v>
      </c>
      <c r="D3377" t="s">
        <v>6</v>
      </c>
      <c r="E3377" t="s">
        <v>1373</v>
      </c>
      <c r="F3377" t="s">
        <v>6251</v>
      </c>
    </row>
    <row r="3378" spans="1:6" x14ac:dyDescent="0.25">
      <c r="A3378" t="s">
        <v>2737</v>
      </c>
      <c r="B3378">
        <v>710.49</v>
      </c>
      <c r="C3378">
        <v>1.0449999999999999E-2</v>
      </c>
      <c r="D3378" t="s">
        <v>6</v>
      </c>
      <c r="E3378" t="s">
        <v>1373</v>
      </c>
      <c r="F3378" t="s">
        <v>6252</v>
      </c>
    </row>
    <row r="3379" spans="1:6" x14ac:dyDescent="0.25">
      <c r="A3379" t="s">
        <v>2738</v>
      </c>
      <c r="B3379">
        <v>710</v>
      </c>
      <c r="C3379">
        <v>0.45479999999999998</v>
      </c>
      <c r="D3379" t="s">
        <v>6</v>
      </c>
      <c r="E3379" t="s">
        <v>1374</v>
      </c>
      <c r="F3379" t="s">
        <v>6253</v>
      </c>
    </row>
    <row r="3380" spans="1:6" x14ac:dyDescent="0.25">
      <c r="A3380" t="s">
        <v>2739</v>
      </c>
      <c r="B3380">
        <v>710</v>
      </c>
      <c r="C3380">
        <v>0.01</v>
      </c>
      <c r="D3380" t="s">
        <v>6</v>
      </c>
      <c r="E3380" t="s">
        <v>1375</v>
      </c>
      <c r="F3380" t="s">
        <v>6254</v>
      </c>
    </row>
    <row r="3381" spans="1:6" x14ac:dyDescent="0.25">
      <c r="A3381" t="s">
        <v>2740</v>
      </c>
      <c r="B3381">
        <v>710</v>
      </c>
      <c r="C3381">
        <v>3.9706056099999998</v>
      </c>
      <c r="D3381" t="s">
        <v>6</v>
      </c>
      <c r="E3381" t="s">
        <v>1376</v>
      </c>
      <c r="F3381" t="s">
        <v>6255</v>
      </c>
    </row>
    <row r="3382" spans="1:6" x14ac:dyDescent="0.25">
      <c r="A3382" t="s">
        <v>2740</v>
      </c>
      <c r="B3382">
        <v>710</v>
      </c>
      <c r="C3382">
        <v>2</v>
      </c>
      <c r="D3382" t="s">
        <v>6</v>
      </c>
      <c r="E3382" t="s">
        <v>1376</v>
      </c>
      <c r="F3382" t="s">
        <v>6256</v>
      </c>
    </row>
    <row r="3383" spans="1:6" x14ac:dyDescent="0.25">
      <c r="A3383" t="s">
        <v>2740</v>
      </c>
      <c r="B3383">
        <v>710</v>
      </c>
      <c r="C3383">
        <v>0.01</v>
      </c>
      <c r="D3383" t="s">
        <v>6</v>
      </c>
      <c r="E3383" t="s">
        <v>1376</v>
      </c>
      <c r="F3383" t="s">
        <v>6257</v>
      </c>
    </row>
    <row r="3384" spans="1:6" x14ac:dyDescent="0.25">
      <c r="A3384" t="s">
        <v>2740</v>
      </c>
      <c r="B3384">
        <v>710</v>
      </c>
      <c r="C3384">
        <v>0.75553000000000003</v>
      </c>
      <c r="D3384" t="s">
        <v>6</v>
      </c>
      <c r="E3384" t="s">
        <v>1376</v>
      </c>
      <c r="F3384" t="s">
        <v>6258</v>
      </c>
    </row>
    <row r="3385" spans="1:6" x14ac:dyDescent="0.25">
      <c r="A3385" t="s">
        <v>2740</v>
      </c>
      <c r="B3385">
        <v>710</v>
      </c>
      <c r="C3385">
        <v>1.026E-2</v>
      </c>
      <c r="D3385" t="s">
        <v>6</v>
      </c>
      <c r="E3385" t="s">
        <v>1376</v>
      </c>
      <c r="F3385" t="s">
        <v>6259</v>
      </c>
    </row>
    <row r="3386" spans="1:6" x14ac:dyDescent="0.25">
      <c r="A3386" t="s">
        <v>2740</v>
      </c>
      <c r="B3386">
        <v>710</v>
      </c>
      <c r="C3386">
        <v>0.01</v>
      </c>
      <c r="D3386" t="s">
        <v>6</v>
      </c>
      <c r="E3386" t="s">
        <v>1376</v>
      </c>
      <c r="F3386" t="s">
        <v>6260</v>
      </c>
    </row>
    <row r="3387" spans="1:6" x14ac:dyDescent="0.25">
      <c r="A3387" t="s">
        <v>2741</v>
      </c>
      <c r="B3387">
        <v>709.99</v>
      </c>
      <c r="C3387">
        <v>0.01</v>
      </c>
      <c r="D3387" t="s">
        <v>6</v>
      </c>
      <c r="E3387" t="s">
        <v>1377</v>
      </c>
      <c r="F3387" t="s">
        <v>6261</v>
      </c>
    </row>
    <row r="3388" spans="1:6" x14ac:dyDescent="0.25">
      <c r="A3388" t="s">
        <v>2741</v>
      </c>
      <c r="B3388">
        <v>709.91</v>
      </c>
      <c r="C3388">
        <v>9.4999999999999998E-3</v>
      </c>
      <c r="D3388" t="s">
        <v>6</v>
      </c>
      <c r="E3388" t="s">
        <v>1377</v>
      </c>
      <c r="F3388" t="s">
        <v>6262</v>
      </c>
    </row>
    <row r="3389" spans="1:6" x14ac:dyDescent="0.25">
      <c r="A3389" t="s">
        <v>2742</v>
      </c>
      <c r="B3389">
        <v>709.91</v>
      </c>
      <c r="C3389">
        <v>0.01</v>
      </c>
      <c r="D3389" t="s">
        <v>6</v>
      </c>
      <c r="E3389" t="s">
        <v>1378</v>
      </c>
      <c r="F3389" t="s">
        <v>6263</v>
      </c>
    </row>
    <row r="3390" spans="1:6" x14ac:dyDescent="0.25">
      <c r="A3390" t="s">
        <v>2743</v>
      </c>
      <c r="B3390">
        <v>709.91</v>
      </c>
      <c r="C3390">
        <v>0.30549999999999999</v>
      </c>
      <c r="D3390" t="s">
        <v>6</v>
      </c>
      <c r="E3390" t="s">
        <v>1378</v>
      </c>
      <c r="F3390" t="s">
        <v>6264</v>
      </c>
    </row>
    <row r="3391" spans="1:6" x14ac:dyDescent="0.25">
      <c r="A3391" t="s">
        <v>2744</v>
      </c>
      <c r="B3391">
        <v>709.86</v>
      </c>
      <c r="C3391">
        <v>0.01</v>
      </c>
      <c r="D3391" t="s">
        <v>6</v>
      </c>
      <c r="E3391" t="s">
        <v>1379</v>
      </c>
      <c r="F3391" t="s">
        <v>6265</v>
      </c>
    </row>
    <row r="3392" spans="1:6" x14ac:dyDescent="0.25">
      <c r="A3392" t="s">
        <v>2744</v>
      </c>
      <c r="B3392">
        <v>709.86</v>
      </c>
      <c r="C3392">
        <v>1.0580000000000001E-2</v>
      </c>
      <c r="D3392" t="s">
        <v>6</v>
      </c>
      <c r="E3392" t="s">
        <v>1380</v>
      </c>
      <c r="F3392" t="s">
        <v>6266</v>
      </c>
    </row>
    <row r="3393" spans="1:6" x14ac:dyDescent="0.25">
      <c r="A3393" t="s">
        <v>2744</v>
      </c>
      <c r="B3393">
        <v>709.75</v>
      </c>
      <c r="C3393">
        <v>3.2646000000000001E-2</v>
      </c>
      <c r="D3393" t="s">
        <v>6</v>
      </c>
      <c r="E3393" t="s">
        <v>1380</v>
      </c>
      <c r="F3393" t="s">
        <v>6267</v>
      </c>
    </row>
    <row r="3394" spans="1:6" x14ac:dyDescent="0.25">
      <c r="A3394" t="s">
        <v>2744</v>
      </c>
      <c r="B3394">
        <v>709.74</v>
      </c>
      <c r="C3394">
        <v>0.12</v>
      </c>
      <c r="D3394" t="s">
        <v>6</v>
      </c>
      <c r="E3394" t="s">
        <v>1380</v>
      </c>
      <c r="F3394" t="s">
        <v>6268</v>
      </c>
    </row>
    <row r="3395" spans="1:6" x14ac:dyDescent="0.25">
      <c r="A3395" t="s">
        <v>2744</v>
      </c>
      <c r="B3395">
        <v>709.62</v>
      </c>
      <c r="C3395">
        <v>3.2853920000000002E-2</v>
      </c>
      <c r="D3395" t="s">
        <v>6</v>
      </c>
      <c r="E3395" t="s">
        <v>1380</v>
      </c>
      <c r="F3395" t="s">
        <v>6269</v>
      </c>
    </row>
    <row r="3396" spans="1:6" x14ac:dyDescent="0.25">
      <c r="A3396" t="s">
        <v>2744</v>
      </c>
      <c r="B3396">
        <v>709.62</v>
      </c>
      <c r="C3396">
        <v>0.71786682999999996</v>
      </c>
      <c r="D3396" t="s">
        <v>6</v>
      </c>
      <c r="E3396" t="s">
        <v>1380</v>
      </c>
      <c r="F3396" t="s">
        <v>6270</v>
      </c>
    </row>
    <row r="3397" spans="1:6" x14ac:dyDescent="0.25">
      <c r="A3397" t="s">
        <v>2744</v>
      </c>
      <c r="B3397">
        <v>709.51</v>
      </c>
      <c r="C3397">
        <v>1.8</v>
      </c>
      <c r="D3397" t="s">
        <v>6</v>
      </c>
      <c r="E3397" t="s">
        <v>1380</v>
      </c>
      <c r="F3397" t="s">
        <v>6271</v>
      </c>
    </row>
    <row r="3398" spans="1:6" x14ac:dyDescent="0.25">
      <c r="A3398" t="s">
        <v>2744</v>
      </c>
      <c r="B3398">
        <v>709.5</v>
      </c>
      <c r="C3398">
        <v>0.5</v>
      </c>
      <c r="D3398" t="s">
        <v>6</v>
      </c>
      <c r="E3398" t="s">
        <v>1380</v>
      </c>
      <c r="F3398" t="s">
        <v>6272</v>
      </c>
    </row>
    <row r="3399" spans="1:6" x14ac:dyDescent="0.25">
      <c r="A3399" t="s">
        <v>2744</v>
      </c>
      <c r="B3399">
        <v>709.5</v>
      </c>
      <c r="C3399">
        <v>0.51073676999999995</v>
      </c>
      <c r="D3399" t="s">
        <v>6</v>
      </c>
      <c r="E3399" t="s">
        <v>1380</v>
      </c>
      <c r="F3399" t="s">
        <v>6273</v>
      </c>
    </row>
    <row r="3400" spans="1:6" x14ac:dyDescent="0.25">
      <c r="A3400" t="s">
        <v>2745</v>
      </c>
      <c r="B3400">
        <v>709.5</v>
      </c>
      <c r="C3400">
        <v>0.42970000000000003</v>
      </c>
      <c r="D3400" t="s">
        <v>6</v>
      </c>
      <c r="E3400" t="s">
        <v>1381</v>
      </c>
      <c r="F3400" t="s">
        <v>6274</v>
      </c>
    </row>
    <row r="3401" spans="1:6" x14ac:dyDescent="0.25">
      <c r="A3401" t="s">
        <v>2746</v>
      </c>
      <c r="B3401">
        <v>709.5</v>
      </c>
      <c r="C3401">
        <v>1.05956323</v>
      </c>
      <c r="D3401" t="s">
        <v>6</v>
      </c>
      <c r="E3401" t="s">
        <v>1382</v>
      </c>
      <c r="F3401" t="s">
        <v>6275</v>
      </c>
    </row>
    <row r="3402" spans="1:6" x14ac:dyDescent="0.25">
      <c r="A3402" t="s">
        <v>2746</v>
      </c>
      <c r="B3402">
        <v>709.5</v>
      </c>
      <c r="C3402">
        <v>0.01</v>
      </c>
      <c r="D3402" t="s">
        <v>6</v>
      </c>
      <c r="E3402" t="s">
        <v>1382</v>
      </c>
      <c r="F3402" t="s">
        <v>6276</v>
      </c>
    </row>
    <row r="3403" spans="1:6" x14ac:dyDescent="0.25">
      <c r="A3403" t="s">
        <v>2746</v>
      </c>
      <c r="B3403">
        <v>709.5</v>
      </c>
      <c r="C3403">
        <v>1.003677E-2</v>
      </c>
      <c r="D3403" t="s">
        <v>6</v>
      </c>
      <c r="E3403" t="s">
        <v>1382</v>
      </c>
      <c r="F3403" t="s">
        <v>6277</v>
      </c>
    </row>
    <row r="3404" spans="1:6" x14ac:dyDescent="0.25">
      <c r="A3404" t="s">
        <v>2747</v>
      </c>
      <c r="B3404">
        <v>709.5</v>
      </c>
      <c r="C3404">
        <v>6.3230000000000003E-5</v>
      </c>
      <c r="D3404" t="s">
        <v>6</v>
      </c>
      <c r="E3404" t="s">
        <v>1383</v>
      </c>
      <c r="F3404" t="s">
        <v>6278</v>
      </c>
    </row>
    <row r="3405" spans="1:6" x14ac:dyDescent="0.25">
      <c r="A3405" t="s">
        <v>2747</v>
      </c>
      <c r="B3405">
        <v>709.45</v>
      </c>
      <c r="C3405">
        <v>0.49993676999999997</v>
      </c>
      <c r="D3405" t="s">
        <v>6</v>
      </c>
      <c r="E3405" t="s">
        <v>1383</v>
      </c>
      <c r="F3405" t="s">
        <v>6279</v>
      </c>
    </row>
    <row r="3406" spans="1:6" x14ac:dyDescent="0.25">
      <c r="A3406" t="s">
        <v>2748</v>
      </c>
      <c r="B3406">
        <v>709.45</v>
      </c>
      <c r="C3406">
        <v>6.3230000000000003E-5</v>
      </c>
      <c r="D3406" t="s">
        <v>6</v>
      </c>
      <c r="E3406" t="s">
        <v>1384</v>
      </c>
      <c r="F3406" t="s">
        <v>6280</v>
      </c>
    </row>
    <row r="3407" spans="1:6" x14ac:dyDescent="0.25">
      <c r="A3407" t="s">
        <v>2748</v>
      </c>
      <c r="B3407">
        <v>709.41</v>
      </c>
      <c r="C3407">
        <v>3.9936770000000003E-2</v>
      </c>
      <c r="D3407" t="s">
        <v>6</v>
      </c>
      <c r="E3407" t="s">
        <v>1384</v>
      </c>
      <c r="F3407" t="s">
        <v>6281</v>
      </c>
    </row>
    <row r="3408" spans="1:6" x14ac:dyDescent="0.25">
      <c r="A3408" t="s">
        <v>2749</v>
      </c>
      <c r="B3408">
        <v>709.41</v>
      </c>
      <c r="C3408">
        <v>6.3230000000000003E-5</v>
      </c>
      <c r="D3408" t="s">
        <v>6</v>
      </c>
      <c r="E3408" t="s">
        <v>1385</v>
      </c>
      <c r="F3408" t="s">
        <v>6282</v>
      </c>
    </row>
    <row r="3409" spans="1:6" x14ac:dyDescent="0.25">
      <c r="A3409" t="s">
        <v>2749</v>
      </c>
      <c r="B3409">
        <v>709.3</v>
      </c>
      <c r="C3409">
        <v>0.16843677000000001</v>
      </c>
      <c r="D3409" t="s">
        <v>6</v>
      </c>
      <c r="E3409" t="s">
        <v>1385</v>
      </c>
      <c r="F3409" t="s">
        <v>6283</v>
      </c>
    </row>
    <row r="3410" spans="1:6" x14ac:dyDescent="0.25">
      <c r="A3410" t="s">
        <v>2750</v>
      </c>
      <c r="B3410">
        <v>709.3</v>
      </c>
      <c r="C3410">
        <v>2.7011852300000001</v>
      </c>
      <c r="D3410" t="s">
        <v>6</v>
      </c>
      <c r="E3410" t="s">
        <v>1386</v>
      </c>
      <c r="F3410" t="s">
        <v>6284</v>
      </c>
    </row>
    <row r="3411" spans="1:6" x14ac:dyDescent="0.25">
      <c r="A3411" t="s">
        <v>2751</v>
      </c>
      <c r="B3411">
        <v>709.29</v>
      </c>
      <c r="C3411">
        <v>0.16851999000000001</v>
      </c>
      <c r="D3411" t="s">
        <v>6</v>
      </c>
      <c r="E3411" t="s">
        <v>1386</v>
      </c>
      <c r="F3411" t="s">
        <v>6285</v>
      </c>
    </row>
    <row r="3412" spans="1:6" x14ac:dyDescent="0.25">
      <c r="A3412" t="s">
        <v>2751</v>
      </c>
      <c r="B3412">
        <v>709.25</v>
      </c>
      <c r="C3412">
        <v>0.25438000999999999</v>
      </c>
      <c r="D3412" t="s">
        <v>6</v>
      </c>
      <c r="E3412" t="s">
        <v>1386</v>
      </c>
      <c r="F3412" t="s">
        <v>6286</v>
      </c>
    </row>
    <row r="3413" spans="1:6" x14ac:dyDescent="0.25">
      <c r="A3413" t="s">
        <v>2752</v>
      </c>
      <c r="B3413">
        <v>709.25</v>
      </c>
      <c r="C3413">
        <v>0.16860201999999999</v>
      </c>
      <c r="D3413" t="s">
        <v>6</v>
      </c>
      <c r="E3413" t="s">
        <v>1387</v>
      </c>
      <c r="F3413" t="s">
        <v>6287</v>
      </c>
    </row>
    <row r="3414" spans="1:6" x14ac:dyDescent="0.25">
      <c r="A3414" t="s">
        <v>2752</v>
      </c>
      <c r="B3414">
        <v>709.25</v>
      </c>
      <c r="C3414">
        <v>1.089798E-2</v>
      </c>
      <c r="D3414" t="s">
        <v>6</v>
      </c>
      <c r="E3414" t="s">
        <v>1387</v>
      </c>
      <c r="F3414" t="s">
        <v>6288</v>
      </c>
    </row>
    <row r="3415" spans="1:6" x14ac:dyDescent="0.25">
      <c r="A3415" t="s">
        <v>2753</v>
      </c>
      <c r="B3415">
        <v>709.25</v>
      </c>
      <c r="C3415">
        <v>5.202E-5</v>
      </c>
      <c r="D3415" t="s">
        <v>6</v>
      </c>
      <c r="E3415" t="s">
        <v>1388</v>
      </c>
      <c r="F3415" t="s">
        <v>6289</v>
      </c>
    </row>
    <row r="3416" spans="1:6" x14ac:dyDescent="0.25">
      <c r="A3416" t="s">
        <v>2753</v>
      </c>
      <c r="B3416">
        <v>709.25</v>
      </c>
      <c r="C3416">
        <v>0.01</v>
      </c>
      <c r="D3416" t="s">
        <v>6</v>
      </c>
      <c r="E3416" t="s">
        <v>1388</v>
      </c>
      <c r="F3416" t="s">
        <v>6290</v>
      </c>
    </row>
    <row r="3417" spans="1:6" x14ac:dyDescent="0.25">
      <c r="A3417" t="s">
        <v>2754</v>
      </c>
      <c r="B3417">
        <v>709</v>
      </c>
      <c r="C3417">
        <v>0.05</v>
      </c>
      <c r="D3417" t="s">
        <v>6</v>
      </c>
      <c r="E3417" t="s">
        <v>1389</v>
      </c>
      <c r="F3417" t="s">
        <v>6291</v>
      </c>
    </row>
    <row r="3418" spans="1:6" x14ac:dyDescent="0.25">
      <c r="A3418" t="s">
        <v>2754</v>
      </c>
      <c r="B3418">
        <v>709</v>
      </c>
      <c r="C3418">
        <v>2</v>
      </c>
      <c r="D3418" t="s">
        <v>6</v>
      </c>
      <c r="E3418" t="s">
        <v>1389</v>
      </c>
      <c r="F3418" t="s">
        <v>6292</v>
      </c>
    </row>
    <row r="3419" spans="1:6" x14ac:dyDescent="0.25">
      <c r="A3419" t="s">
        <v>2754</v>
      </c>
      <c r="B3419">
        <v>709</v>
      </c>
      <c r="C3419">
        <v>1.098E-2</v>
      </c>
      <c r="D3419" t="s">
        <v>6</v>
      </c>
      <c r="E3419" t="s">
        <v>1389</v>
      </c>
      <c r="F3419" t="s">
        <v>6293</v>
      </c>
    </row>
    <row r="3420" spans="1:6" x14ac:dyDescent="0.25">
      <c r="A3420" t="s">
        <v>2754</v>
      </c>
      <c r="B3420">
        <v>709</v>
      </c>
      <c r="C3420">
        <v>1.2E-2</v>
      </c>
      <c r="D3420" t="s">
        <v>6</v>
      </c>
      <c r="E3420" t="s">
        <v>1389</v>
      </c>
      <c r="F3420" t="s">
        <v>6294</v>
      </c>
    </row>
    <row r="3421" spans="1:6" x14ac:dyDescent="0.25">
      <c r="A3421" t="s">
        <v>2754</v>
      </c>
      <c r="B3421">
        <v>708.97</v>
      </c>
      <c r="C3421">
        <v>1.12052</v>
      </c>
      <c r="D3421" t="s">
        <v>6</v>
      </c>
      <c r="E3421" t="s">
        <v>1389</v>
      </c>
      <c r="F3421" t="s">
        <v>6295</v>
      </c>
    </row>
    <row r="3422" spans="1:6" x14ac:dyDescent="0.25">
      <c r="A3422" t="s">
        <v>2755</v>
      </c>
      <c r="B3422">
        <v>708.97</v>
      </c>
      <c r="C3422">
        <v>1.2149E-4</v>
      </c>
      <c r="D3422" t="s">
        <v>6</v>
      </c>
      <c r="E3422" t="s">
        <v>1389</v>
      </c>
      <c r="F3422" t="s">
        <v>6296</v>
      </c>
    </row>
    <row r="3423" spans="1:6" x14ac:dyDescent="0.25">
      <c r="A3423" t="s">
        <v>2755</v>
      </c>
      <c r="B3423">
        <v>708.92</v>
      </c>
      <c r="C3423">
        <v>0.11987850999999999</v>
      </c>
      <c r="D3423" t="s">
        <v>6</v>
      </c>
      <c r="E3423" t="s">
        <v>1390</v>
      </c>
      <c r="F3423" t="s">
        <v>6297</v>
      </c>
    </row>
    <row r="3424" spans="1:6" x14ac:dyDescent="0.25">
      <c r="A3424" t="s">
        <v>2756</v>
      </c>
      <c r="B3424">
        <v>708.92</v>
      </c>
      <c r="C3424">
        <v>1.2149E-4</v>
      </c>
      <c r="D3424" t="s">
        <v>6</v>
      </c>
      <c r="E3424" t="s">
        <v>1391</v>
      </c>
      <c r="F3424" t="s">
        <v>6298</v>
      </c>
    </row>
    <row r="3425" spans="1:6" x14ac:dyDescent="0.25">
      <c r="A3425" t="s">
        <v>2756</v>
      </c>
      <c r="B3425">
        <v>708.92</v>
      </c>
      <c r="C3425">
        <v>1.077851E-2</v>
      </c>
      <c r="D3425" t="s">
        <v>6</v>
      </c>
      <c r="E3425" t="s">
        <v>1392</v>
      </c>
      <c r="F3425" t="s">
        <v>6299</v>
      </c>
    </row>
    <row r="3426" spans="1:6" x14ac:dyDescent="0.25">
      <c r="A3426" t="s">
        <v>2757</v>
      </c>
      <c r="B3426">
        <v>708.92</v>
      </c>
      <c r="C3426">
        <v>9.1490000000000007E-5</v>
      </c>
      <c r="D3426" t="s">
        <v>6</v>
      </c>
      <c r="E3426" t="s">
        <v>1393</v>
      </c>
      <c r="F3426" t="s">
        <v>6300</v>
      </c>
    </row>
    <row r="3427" spans="1:6" x14ac:dyDescent="0.25">
      <c r="A3427" t="s">
        <v>2757</v>
      </c>
      <c r="B3427">
        <v>708.92</v>
      </c>
      <c r="C3427">
        <v>0.36586157000000002</v>
      </c>
      <c r="D3427" t="s">
        <v>6</v>
      </c>
      <c r="E3427" t="s">
        <v>1393</v>
      </c>
      <c r="F3427" t="s">
        <v>6301</v>
      </c>
    </row>
    <row r="3428" spans="1:6" x14ac:dyDescent="0.25">
      <c r="A3428" t="s">
        <v>2757</v>
      </c>
      <c r="B3428">
        <v>708.92</v>
      </c>
      <c r="C3428">
        <v>0.01</v>
      </c>
      <c r="D3428" t="s">
        <v>6</v>
      </c>
      <c r="E3428" t="s">
        <v>1393</v>
      </c>
      <c r="F3428" t="s">
        <v>6302</v>
      </c>
    </row>
    <row r="3429" spans="1:6" x14ac:dyDescent="0.25">
      <c r="A3429" t="s">
        <v>2757</v>
      </c>
      <c r="B3429">
        <v>708.92</v>
      </c>
      <c r="C3429">
        <v>9.9469399999999996E-3</v>
      </c>
      <c r="D3429" t="s">
        <v>6</v>
      </c>
      <c r="E3429" t="s">
        <v>1393</v>
      </c>
      <c r="F3429" t="s">
        <v>6303</v>
      </c>
    </row>
    <row r="3430" spans="1:6" x14ac:dyDescent="0.25">
      <c r="A3430" t="s">
        <v>2758</v>
      </c>
      <c r="B3430">
        <v>708.92</v>
      </c>
      <c r="C3430">
        <v>5.3059999999999997E-5</v>
      </c>
      <c r="D3430" t="s">
        <v>6</v>
      </c>
      <c r="E3430" t="s">
        <v>1394</v>
      </c>
      <c r="F3430" t="s">
        <v>6304</v>
      </c>
    </row>
    <row r="3431" spans="1:6" x14ac:dyDescent="0.25">
      <c r="A3431" t="s">
        <v>2758</v>
      </c>
      <c r="B3431">
        <v>708.92</v>
      </c>
      <c r="C3431">
        <v>1.074694E-2</v>
      </c>
      <c r="D3431" t="s">
        <v>6</v>
      </c>
      <c r="E3431" t="s">
        <v>1394</v>
      </c>
      <c r="F3431" t="s">
        <v>6305</v>
      </c>
    </row>
    <row r="3432" spans="1:6" x14ac:dyDescent="0.25">
      <c r="A3432" t="s">
        <v>2759</v>
      </c>
      <c r="B3432">
        <v>708.92</v>
      </c>
      <c r="C3432">
        <v>1.1306000000000001E-4</v>
      </c>
      <c r="D3432" t="s">
        <v>6</v>
      </c>
      <c r="E3432" t="s">
        <v>1395</v>
      </c>
      <c r="F3432" t="s">
        <v>6306</v>
      </c>
    </row>
    <row r="3433" spans="1:6" x14ac:dyDescent="0.25">
      <c r="A3433" t="s">
        <v>2759</v>
      </c>
      <c r="B3433">
        <v>708.76</v>
      </c>
      <c r="C3433">
        <v>0.11909776</v>
      </c>
      <c r="D3433" t="s">
        <v>6</v>
      </c>
      <c r="E3433" t="s">
        <v>1395</v>
      </c>
      <c r="F3433" t="s">
        <v>6307</v>
      </c>
    </row>
    <row r="3434" spans="1:6" x14ac:dyDescent="0.25">
      <c r="A3434" t="s">
        <v>2759</v>
      </c>
      <c r="B3434">
        <v>708.75</v>
      </c>
      <c r="C3434">
        <v>4.8807891799999998</v>
      </c>
      <c r="D3434" t="s">
        <v>6</v>
      </c>
      <c r="E3434" t="s">
        <v>1395</v>
      </c>
      <c r="F3434" t="s">
        <v>6308</v>
      </c>
    </row>
    <row r="3435" spans="1:6" x14ac:dyDescent="0.25">
      <c r="A3435" t="s">
        <v>2760</v>
      </c>
      <c r="B3435">
        <v>708.75</v>
      </c>
      <c r="C3435">
        <v>12.2219</v>
      </c>
      <c r="D3435" t="s">
        <v>6</v>
      </c>
      <c r="E3435" t="s">
        <v>1396</v>
      </c>
      <c r="F3435" t="s">
        <v>6309</v>
      </c>
    </row>
    <row r="3436" spans="1:6" x14ac:dyDescent="0.25">
      <c r="A3436" t="s">
        <v>2761</v>
      </c>
      <c r="B3436">
        <v>708.87</v>
      </c>
      <c r="C3436">
        <v>0.09</v>
      </c>
      <c r="D3436" t="s">
        <v>7</v>
      </c>
      <c r="E3436" t="s">
        <v>1397</v>
      </c>
      <c r="F3436" t="s">
        <v>6310</v>
      </c>
    </row>
    <row r="3437" spans="1:6" x14ac:dyDescent="0.25">
      <c r="A3437" t="s">
        <v>2761</v>
      </c>
      <c r="B3437">
        <v>709</v>
      </c>
      <c r="C3437">
        <v>1</v>
      </c>
      <c r="D3437" t="s">
        <v>7</v>
      </c>
      <c r="E3437" t="s">
        <v>1397</v>
      </c>
      <c r="F3437" t="s">
        <v>6311</v>
      </c>
    </row>
    <row r="3438" spans="1:6" x14ac:dyDescent="0.25">
      <c r="A3438" t="s">
        <v>2761</v>
      </c>
      <c r="B3438">
        <v>709.12</v>
      </c>
      <c r="C3438">
        <v>0.31618155999999997</v>
      </c>
      <c r="D3438" t="s">
        <v>7</v>
      </c>
      <c r="E3438" t="s">
        <v>1397</v>
      </c>
      <c r="F3438" t="s">
        <v>6312</v>
      </c>
    </row>
    <row r="3439" spans="1:6" x14ac:dyDescent="0.25">
      <c r="A3439" t="s">
        <v>2762</v>
      </c>
      <c r="B3439">
        <v>708.76</v>
      </c>
      <c r="C3439">
        <v>2.5796000000000001</v>
      </c>
      <c r="D3439" t="s">
        <v>7</v>
      </c>
      <c r="E3439" t="s">
        <v>1398</v>
      </c>
      <c r="F3439" t="s">
        <v>6313</v>
      </c>
    </row>
    <row r="3440" spans="1:6" x14ac:dyDescent="0.25">
      <c r="A3440" t="s">
        <v>2763</v>
      </c>
      <c r="B3440">
        <v>708.75</v>
      </c>
      <c r="C3440">
        <v>2.89731082</v>
      </c>
      <c r="D3440" t="s">
        <v>6</v>
      </c>
      <c r="E3440" t="s">
        <v>1399</v>
      </c>
      <c r="F3440" t="s">
        <v>6314</v>
      </c>
    </row>
    <row r="3441" spans="1:6" x14ac:dyDescent="0.25">
      <c r="A3441" t="s">
        <v>2763</v>
      </c>
      <c r="B3441">
        <v>708.75</v>
      </c>
      <c r="C3441">
        <v>1.013E-2</v>
      </c>
      <c r="D3441" t="s">
        <v>6</v>
      </c>
      <c r="E3441" t="s">
        <v>1399</v>
      </c>
      <c r="F3441" t="s">
        <v>6315</v>
      </c>
    </row>
    <row r="3442" spans="1:6" x14ac:dyDescent="0.25">
      <c r="A3442" t="s">
        <v>2763</v>
      </c>
      <c r="B3442">
        <v>708.75</v>
      </c>
      <c r="C3442">
        <v>0.01</v>
      </c>
      <c r="D3442" t="s">
        <v>6</v>
      </c>
      <c r="E3442" t="s">
        <v>1399</v>
      </c>
      <c r="F3442" t="s">
        <v>6316</v>
      </c>
    </row>
    <row r="3443" spans="1:6" x14ac:dyDescent="0.25">
      <c r="A3443" t="s">
        <v>2763</v>
      </c>
      <c r="B3443">
        <v>708.75</v>
      </c>
      <c r="C3443">
        <v>0.25</v>
      </c>
      <c r="D3443" t="s">
        <v>6</v>
      </c>
      <c r="E3443" t="s">
        <v>1399</v>
      </c>
      <c r="F3443" t="s">
        <v>6317</v>
      </c>
    </row>
    <row r="3444" spans="1:6" x14ac:dyDescent="0.25">
      <c r="A3444" t="s">
        <v>2763</v>
      </c>
      <c r="B3444">
        <v>708.73</v>
      </c>
      <c r="C3444">
        <v>3.2944580000000001E-2</v>
      </c>
      <c r="D3444" t="s">
        <v>6</v>
      </c>
      <c r="E3444" t="s">
        <v>1399</v>
      </c>
      <c r="F3444" t="s">
        <v>6318</v>
      </c>
    </row>
    <row r="3445" spans="1:6" x14ac:dyDescent="0.25">
      <c r="A3445" t="s">
        <v>2763</v>
      </c>
      <c r="B3445">
        <v>708.51</v>
      </c>
      <c r="C3445">
        <v>0.12322892000000001</v>
      </c>
      <c r="D3445" t="s">
        <v>6</v>
      </c>
      <c r="E3445" t="s">
        <v>1399</v>
      </c>
      <c r="F3445" t="s">
        <v>6319</v>
      </c>
    </row>
    <row r="3446" spans="1:6" x14ac:dyDescent="0.25">
      <c r="A3446" t="s">
        <v>2763</v>
      </c>
      <c r="B3446">
        <v>708.5</v>
      </c>
      <c r="C3446">
        <v>19.969676870000001</v>
      </c>
      <c r="D3446" t="s">
        <v>6</v>
      </c>
      <c r="E3446" t="s">
        <v>1399</v>
      </c>
      <c r="F3446" t="s">
        <v>6320</v>
      </c>
    </row>
    <row r="3447" spans="1:6" x14ac:dyDescent="0.25">
      <c r="A3447" t="s">
        <v>2763</v>
      </c>
      <c r="B3447">
        <v>708.49</v>
      </c>
      <c r="C3447">
        <v>0.01</v>
      </c>
      <c r="D3447" t="s">
        <v>6</v>
      </c>
      <c r="E3447" t="s">
        <v>1399</v>
      </c>
      <c r="F3447" t="s">
        <v>6321</v>
      </c>
    </row>
    <row r="3448" spans="1:6" x14ac:dyDescent="0.25">
      <c r="A3448" t="s">
        <v>2763</v>
      </c>
      <c r="B3448">
        <v>708.46</v>
      </c>
      <c r="C3448">
        <v>0.05</v>
      </c>
      <c r="D3448" t="s">
        <v>6</v>
      </c>
      <c r="E3448" t="s">
        <v>1399</v>
      </c>
      <c r="F3448" t="s">
        <v>6322</v>
      </c>
    </row>
    <row r="3449" spans="1:6" x14ac:dyDescent="0.25">
      <c r="A3449" t="s">
        <v>2763</v>
      </c>
      <c r="B3449">
        <v>708.43</v>
      </c>
      <c r="C3449">
        <v>0.2</v>
      </c>
      <c r="D3449" t="s">
        <v>6</v>
      </c>
      <c r="E3449" t="s">
        <v>1399</v>
      </c>
      <c r="F3449" t="s">
        <v>6323</v>
      </c>
    </row>
    <row r="3450" spans="1:6" x14ac:dyDescent="0.25">
      <c r="A3450" t="s">
        <v>2763</v>
      </c>
      <c r="B3450">
        <v>708.35</v>
      </c>
      <c r="C3450">
        <v>0.14000000000000001</v>
      </c>
      <c r="D3450" t="s">
        <v>6</v>
      </c>
      <c r="E3450" t="s">
        <v>1399</v>
      </c>
      <c r="F3450" t="s">
        <v>6324</v>
      </c>
    </row>
    <row r="3451" spans="1:6" x14ac:dyDescent="0.25">
      <c r="A3451" t="s">
        <v>2763</v>
      </c>
      <c r="B3451">
        <v>708.33</v>
      </c>
      <c r="C3451">
        <v>3.2689000000000003E-2</v>
      </c>
      <c r="D3451" t="s">
        <v>6</v>
      </c>
      <c r="E3451" t="s">
        <v>1399</v>
      </c>
      <c r="F3451" t="s">
        <v>6325</v>
      </c>
    </row>
    <row r="3452" spans="1:6" x14ac:dyDescent="0.25">
      <c r="A3452" t="s">
        <v>2763</v>
      </c>
      <c r="B3452">
        <v>708.15</v>
      </c>
      <c r="C3452">
        <v>0.33300000000000002</v>
      </c>
      <c r="D3452" t="s">
        <v>6</v>
      </c>
      <c r="E3452" t="s">
        <v>1399</v>
      </c>
      <c r="F3452" t="s">
        <v>6326</v>
      </c>
    </row>
    <row r="3453" spans="1:6" x14ac:dyDescent="0.25">
      <c r="A3453" t="s">
        <v>2763</v>
      </c>
      <c r="B3453">
        <v>708.15</v>
      </c>
      <c r="C3453">
        <v>0.91831980999999996</v>
      </c>
      <c r="D3453" t="s">
        <v>6</v>
      </c>
      <c r="E3453" t="s">
        <v>1399</v>
      </c>
      <c r="F3453" t="s">
        <v>6327</v>
      </c>
    </row>
    <row r="3454" spans="1:6" x14ac:dyDescent="0.25">
      <c r="A3454" t="s">
        <v>2764</v>
      </c>
      <c r="B3454">
        <v>708.19</v>
      </c>
      <c r="C3454">
        <v>0.12079808</v>
      </c>
      <c r="D3454" t="s">
        <v>6</v>
      </c>
      <c r="E3454" t="s">
        <v>1400</v>
      </c>
      <c r="F3454" t="s">
        <v>6328</v>
      </c>
    </row>
    <row r="3455" spans="1:6" x14ac:dyDescent="0.25">
      <c r="A3455" t="s">
        <v>2764</v>
      </c>
      <c r="B3455">
        <v>708.11</v>
      </c>
      <c r="C3455">
        <v>3</v>
      </c>
      <c r="D3455" t="s">
        <v>6</v>
      </c>
      <c r="E3455" t="s">
        <v>1400</v>
      </c>
      <c r="F3455" t="s">
        <v>6329</v>
      </c>
    </row>
    <row r="3456" spans="1:6" x14ac:dyDescent="0.25">
      <c r="A3456" t="s">
        <v>2764</v>
      </c>
      <c r="B3456">
        <v>708.11</v>
      </c>
      <c r="C3456">
        <v>0.05</v>
      </c>
      <c r="D3456" t="s">
        <v>6</v>
      </c>
      <c r="E3456" t="s">
        <v>1400</v>
      </c>
      <c r="F3456" t="s">
        <v>6330</v>
      </c>
    </row>
    <row r="3457" spans="1:6" x14ac:dyDescent="0.25">
      <c r="A3457" t="s">
        <v>2764</v>
      </c>
      <c r="B3457">
        <v>708.1</v>
      </c>
      <c r="C3457">
        <v>0.19</v>
      </c>
      <c r="D3457" t="s">
        <v>6</v>
      </c>
      <c r="E3457" t="s">
        <v>1400</v>
      </c>
      <c r="F3457" t="s">
        <v>6331</v>
      </c>
    </row>
    <row r="3458" spans="1:6" x14ac:dyDescent="0.25">
      <c r="A3458" t="s">
        <v>2764</v>
      </c>
      <c r="B3458">
        <v>708.1</v>
      </c>
      <c r="C3458">
        <v>0.12</v>
      </c>
      <c r="D3458" t="s">
        <v>6</v>
      </c>
      <c r="E3458" t="s">
        <v>1400</v>
      </c>
      <c r="F3458" t="s">
        <v>6332</v>
      </c>
    </row>
    <row r="3459" spans="1:6" x14ac:dyDescent="0.25">
      <c r="A3459" t="s">
        <v>2764</v>
      </c>
      <c r="B3459">
        <v>708.04</v>
      </c>
      <c r="C3459">
        <v>1.51920192</v>
      </c>
      <c r="D3459" t="s">
        <v>6</v>
      </c>
      <c r="E3459" t="s">
        <v>1400</v>
      </c>
      <c r="F3459" t="s">
        <v>6333</v>
      </c>
    </row>
    <row r="3460" spans="1:6" x14ac:dyDescent="0.25">
      <c r="A3460" t="s">
        <v>2765</v>
      </c>
      <c r="B3460">
        <v>708.16</v>
      </c>
      <c r="C3460">
        <v>0.02</v>
      </c>
      <c r="D3460" t="s">
        <v>6</v>
      </c>
      <c r="E3460" t="s">
        <v>1401</v>
      </c>
      <c r="F3460" t="s">
        <v>6334</v>
      </c>
    </row>
    <row r="3461" spans="1:6" x14ac:dyDescent="0.25">
      <c r="A3461" t="s">
        <v>2765</v>
      </c>
      <c r="B3461">
        <v>708.15</v>
      </c>
      <c r="C3461">
        <v>0.12079808</v>
      </c>
      <c r="D3461" t="s">
        <v>6</v>
      </c>
      <c r="E3461" t="s">
        <v>1401</v>
      </c>
      <c r="F3461" t="s">
        <v>6335</v>
      </c>
    </row>
    <row r="3462" spans="1:6" x14ac:dyDescent="0.25">
      <c r="A3462" t="s">
        <v>2765</v>
      </c>
      <c r="B3462">
        <v>708.1</v>
      </c>
      <c r="C3462">
        <v>0.56000000000000005</v>
      </c>
      <c r="D3462" t="s">
        <v>6</v>
      </c>
      <c r="E3462" t="s">
        <v>1402</v>
      </c>
      <c r="F3462" t="s">
        <v>6336</v>
      </c>
    </row>
    <row r="3463" spans="1:6" x14ac:dyDescent="0.25">
      <c r="A3463" t="s">
        <v>2765</v>
      </c>
      <c r="B3463">
        <v>708.03</v>
      </c>
      <c r="C3463">
        <v>0.2153648</v>
      </c>
      <c r="D3463" t="s">
        <v>6</v>
      </c>
      <c r="E3463" t="s">
        <v>1402</v>
      </c>
      <c r="F3463" t="s">
        <v>6337</v>
      </c>
    </row>
    <row r="3464" spans="1:6" x14ac:dyDescent="0.25">
      <c r="A3464" t="s">
        <v>2765</v>
      </c>
      <c r="B3464">
        <v>708.01</v>
      </c>
      <c r="C3464">
        <v>0.12331594</v>
      </c>
      <c r="D3464" t="s">
        <v>6</v>
      </c>
      <c r="E3464" t="s">
        <v>1402</v>
      </c>
      <c r="F3464" t="s">
        <v>6338</v>
      </c>
    </row>
    <row r="3465" spans="1:6" x14ac:dyDescent="0.25">
      <c r="A3465" t="s">
        <v>2765</v>
      </c>
      <c r="B3465">
        <v>708.01</v>
      </c>
      <c r="C3465">
        <v>4.4807980799999996</v>
      </c>
      <c r="D3465" t="s">
        <v>6</v>
      </c>
      <c r="E3465" t="s">
        <v>1402</v>
      </c>
      <c r="F3465" t="s">
        <v>6339</v>
      </c>
    </row>
    <row r="3466" spans="1:6" x14ac:dyDescent="0.25">
      <c r="A3466" t="s">
        <v>2765</v>
      </c>
      <c r="B3466">
        <v>708</v>
      </c>
      <c r="C3466">
        <v>2</v>
      </c>
      <c r="D3466" t="s">
        <v>6</v>
      </c>
      <c r="E3466" t="s">
        <v>1402</v>
      </c>
      <c r="F3466" t="s">
        <v>6340</v>
      </c>
    </row>
    <row r="3467" spans="1:6" x14ac:dyDescent="0.25">
      <c r="A3467" t="s">
        <v>2765</v>
      </c>
      <c r="B3467">
        <v>708</v>
      </c>
      <c r="C3467">
        <v>0.2</v>
      </c>
      <c r="D3467" t="s">
        <v>6</v>
      </c>
      <c r="E3467" t="s">
        <v>1402</v>
      </c>
      <c r="F3467" t="s">
        <v>6341</v>
      </c>
    </row>
    <row r="3468" spans="1:6" x14ac:dyDescent="0.25">
      <c r="A3468" t="s">
        <v>2765</v>
      </c>
      <c r="B3468">
        <v>708</v>
      </c>
      <c r="C3468">
        <v>2</v>
      </c>
      <c r="D3468" t="s">
        <v>6</v>
      </c>
      <c r="E3468" t="s">
        <v>1402</v>
      </c>
      <c r="F3468" t="s">
        <v>6342</v>
      </c>
    </row>
    <row r="3469" spans="1:6" x14ac:dyDescent="0.25">
      <c r="A3469" t="s">
        <v>2765</v>
      </c>
      <c r="B3469">
        <v>708</v>
      </c>
      <c r="C3469">
        <v>0.25</v>
      </c>
      <c r="D3469" t="s">
        <v>6</v>
      </c>
      <c r="E3469" t="s">
        <v>1402</v>
      </c>
      <c r="F3469" t="s">
        <v>6343</v>
      </c>
    </row>
    <row r="3470" spans="1:6" x14ac:dyDescent="0.25">
      <c r="A3470" t="s">
        <v>2765</v>
      </c>
      <c r="B3470">
        <v>708</v>
      </c>
      <c r="C3470">
        <v>3.2584230999999999</v>
      </c>
      <c r="D3470" t="s">
        <v>6</v>
      </c>
      <c r="E3470" t="s">
        <v>1403</v>
      </c>
      <c r="F3470" t="s">
        <v>6344</v>
      </c>
    </row>
    <row r="3471" spans="1:6" x14ac:dyDescent="0.25">
      <c r="A3471" t="s">
        <v>2766</v>
      </c>
      <c r="B3471">
        <v>708.01</v>
      </c>
      <c r="C3471">
        <v>0.56000000000000005</v>
      </c>
      <c r="D3471" t="s">
        <v>6</v>
      </c>
      <c r="E3471" t="s">
        <v>1404</v>
      </c>
      <c r="F3471" t="s">
        <v>6345</v>
      </c>
    </row>
    <row r="3472" spans="1:6" x14ac:dyDescent="0.25">
      <c r="A3472" t="s">
        <v>2766</v>
      </c>
      <c r="B3472">
        <v>708</v>
      </c>
      <c r="C3472">
        <v>4.3959999999999999</v>
      </c>
      <c r="D3472" t="s">
        <v>6</v>
      </c>
      <c r="E3472" t="s">
        <v>1404</v>
      </c>
      <c r="F3472" t="s">
        <v>6346</v>
      </c>
    </row>
    <row r="3473" spans="1:6" x14ac:dyDescent="0.25">
      <c r="A3473" t="s">
        <v>2767</v>
      </c>
      <c r="B3473">
        <v>708.2</v>
      </c>
      <c r="C3473">
        <v>1.4822E-2</v>
      </c>
      <c r="D3473" t="s">
        <v>7</v>
      </c>
      <c r="E3473" t="s">
        <v>1405</v>
      </c>
      <c r="F3473" t="s">
        <v>6347</v>
      </c>
    </row>
    <row r="3474" spans="1:6" x14ac:dyDescent="0.25">
      <c r="A3474" t="s">
        <v>2767</v>
      </c>
      <c r="B3474">
        <v>708.2</v>
      </c>
      <c r="C3474">
        <v>0.01</v>
      </c>
      <c r="D3474" t="s">
        <v>7</v>
      </c>
      <c r="E3474" t="s">
        <v>1405</v>
      </c>
      <c r="F3474" t="s">
        <v>6348</v>
      </c>
    </row>
    <row r="3475" spans="1:6" x14ac:dyDescent="0.25">
      <c r="A3475" t="s">
        <v>2767</v>
      </c>
      <c r="B3475">
        <v>708.2</v>
      </c>
      <c r="C3475">
        <v>0.3</v>
      </c>
      <c r="D3475" t="s">
        <v>7</v>
      </c>
      <c r="E3475" t="s">
        <v>1405</v>
      </c>
      <c r="F3475" t="s">
        <v>6349</v>
      </c>
    </row>
    <row r="3476" spans="1:6" x14ac:dyDescent="0.25">
      <c r="A3476" t="s">
        <v>2767</v>
      </c>
      <c r="B3476">
        <v>708.22</v>
      </c>
      <c r="C3476">
        <v>1.1998E-2</v>
      </c>
      <c r="D3476" t="s">
        <v>7</v>
      </c>
      <c r="E3476" t="s">
        <v>1405</v>
      </c>
      <c r="F3476" t="s">
        <v>6350</v>
      </c>
    </row>
    <row r="3477" spans="1:6" x14ac:dyDescent="0.25">
      <c r="A3477" t="s">
        <v>2767</v>
      </c>
      <c r="B3477">
        <v>708.24</v>
      </c>
      <c r="C3477">
        <v>1.1997000000000001E-2</v>
      </c>
      <c r="D3477" t="s">
        <v>7</v>
      </c>
      <c r="E3477" t="s">
        <v>1405</v>
      </c>
      <c r="F3477" t="s">
        <v>6351</v>
      </c>
    </row>
    <row r="3478" spans="1:6" x14ac:dyDescent="0.25">
      <c r="A3478" t="s">
        <v>2767</v>
      </c>
      <c r="B3478">
        <v>708.24</v>
      </c>
      <c r="C3478">
        <v>0.10164891</v>
      </c>
      <c r="D3478" t="s">
        <v>7</v>
      </c>
      <c r="E3478" t="s">
        <v>1406</v>
      </c>
      <c r="F3478" t="s">
        <v>6352</v>
      </c>
    </row>
    <row r="3479" spans="1:6" x14ac:dyDescent="0.25">
      <c r="A3479" t="s">
        <v>2767</v>
      </c>
      <c r="B3479">
        <v>708.25</v>
      </c>
      <c r="C3479">
        <v>1.1997000000000001E-2</v>
      </c>
      <c r="D3479" t="s">
        <v>7</v>
      </c>
      <c r="E3479" t="s">
        <v>1406</v>
      </c>
      <c r="F3479" t="s">
        <v>6353</v>
      </c>
    </row>
    <row r="3480" spans="1:6" x14ac:dyDescent="0.25">
      <c r="A3480" t="s">
        <v>2767</v>
      </c>
      <c r="B3480">
        <v>708.26</v>
      </c>
      <c r="C3480">
        <v>2.0469000000000001E-2</v>
      </c>
      <c r="D3480" t="s">
        <v>7</v>
      </c>
      <c r="E3480" t="s">
        <v>1406</v>
      </c>
      <c r="F3480" t="s">
        <v>6354</v>
      </c>
    </row>
    <row r="3481" spans="1:6" x14ac:dyDescent="0.25">
      <c r="A3481" t="s">
        <v>2767</v>
      </c>
      <c r="B3481">
        <v>708.47</v>
      </c>
      <c r="C3481">
        <v>1.1993999999999999E-2</v>
      </c>
      <c r="D3481" t="s">
        <v>7</v>
      </c>
      <c r="E3481" t="s">
        <v>1407</v>
      </c>
      <c r="F3481" t="s">
        <v>6355</v>
      </c>
    </row>
    <row r="3482" spans="1:6" x14ac:dyDescent="0.25">
      <c r="A3482" t="s">
        <v>2767</v>
      </c>
      <c r="B3482">
        <v>708.48</v>
      </c>
      <c r="C3482">
        <v>1.6230999999999999E-2</v>
      </c>
      <c r="D3482" t="s">
        <v>7</v>
      </c>
      <c r="E3482" t="s">
        <v>1407</v>
      </c>
      <c r="F3482" t="s">
        <v>6356</v>
      </c>
    </row>
    <row r="3483" spans="1:6" x14ac:dyDescent="0.25">
      <c r="A3483" t="s">
        <v>2767</v>
      </c>
      <c r="B3483">
        <v>708.48</v>
      </c>
      <c r="C3483">
        <v>7.0000000000000007E-2</v>
      </c>
      <c r="D3483" t="s">
        <v>7</v>
      </c>
      <c r="E3483" t="s">
        <v>1407</v>
      </c>
      <c r="F3483" t="s">
        <v>6357</v>
      </c>
    </row>
    <row r="3484" spans="1:6" x14ac:dyDescent="0.25">
      <c r="A3484" t="s">
        <v>2767</v>
      </c>
      <c r="B3484">
        <v>708.48</v>
      </c>
      <c r="C3484">
        <v>0.01</v>
      </c>
      <c r="D3484" t="s">
        <v>7</v>
      </c>
      <c r="E3484" t="s">
        <v>1407</v>
      </c>
      <c r="F3484" t="s">
        <v>6358</v>
      </c>
    </row>
    <row r="3485" spans="1:6" x14ac:dyDescent="0.25">
      <c r="A3485" t="s">
        <v>2767</v>
      </c>
      <c r="B3485">
        <v>708.48</v>
      </c>
      <c r="C3485">
        <v>7.0000000000000007E-2</v>
      </c>
      <c r="D3485" t="s">
        <v>7</v>
      </c>
      <c r="E3485" t="s">
        <v>1407</v>
      </c>
      <c r="F3485" t="s">
        <v>6359</v>
      </c>
    </row>
    <row r="3486" spans="1:6" x14ac:dyDescent="0.25">
      <c r="A3486" t="s">
        <v>2767</v>
      </c>
      <c r="B3486">
        <v>708.48</v>
      </c>
      <c r="C3486">
        <v>0.03</v>
      </c>
      <c r="D3486" t="s">
        <v>7</v>
      </c>
      <c r="E3486" t="s">
        <v>1407</v>
      </c>
      <c r="F3486" t="s">
        <v>6360</v>
      </c>
    </row>
    <row r="3487" spans="1:6" x14ac:dyDescent="0.25">
      <c r="A3487" t="s">
        <v>2767</v>
      </c>
      <c r="B3487">
        <v>708.49</v>
      </c>
      <c r="C3487">
        <v>1.4818E-2</v>
      </c>
      <c r="D3487" t="s">
        <v>7</v>
      </c>
      <c r="E3487" t="s">
        <v>1407</v>
      </c>
      <c r="F3487" t="s">
        <v>6361</v>
      </c>
    </row>
    <row r="3488" spans="1:6" x14ac:dyDescent="0.25">
      <c r="A3488" t="s">
        <v>2767</v>
      </c>
      <c r="B3488">
        <v>708.5</v>
      </c>
      <c r="C3488">
        <v>1.7641E-2</v>
      </c>
      <c r="D3488" t="s">
        <v>7</v>
      </c>
      <c r="E3488" t="s">
        <v>1407</v>
      </c>
      <c r="F3488" t="s">
        <v>6362</v>
      </c>
    </row>
    <row r="3489" spans="1:6" x14ac:dyDescent="0.25">
      <c r="A3489" t="s">
        <v>2767</v>
      </c>
      <c r="B3489">
        <v>708.5</v>
      </c>
      <c r="C3489">
        <v>6.3126403499999997</v>
      </c>
      <c r="D3489" t="s">
        <v>7</v>
      </c>
      <c r="E3489" t="s">
        <v>1407</v>
      </c>
      <c r="F3489" t="s">
        <v>6363</v>
      </c>
    </row>
    <row r="3490" spans="1:6" x14ac:dyDescent="0.25">
      <c r="A3490" t="s">
        <v>2768</v>
      </c>
      <c r="B3490">
        <v>708.49</v>
      </c>
      <c r="C3490">
        <v>2.6764999999999999</v>
      </c>
      <c r="D3490" t="s">
        <v>6</v>
      </c>
      <c r="E3490" t="s">
        <v>1408</v>
      </c>
      <c r="F3490" t="s">
        <v>6364</v>
      </c>
    </row>
    <row r="3491" spans="1:6" x14ac:dyDescent="0.25">
      <c r="A3491" t="s">
        <v>2769</v>
      </c>
      <c r="B3491">
        <v>708.5</v>
      </c>
      <c r="C3491">
        <v>0.16800000000000001</v>
      </c>
      <c r="D3491" t="s">
        <v>7</v>
      </c>
      <c r="E3491" t="s">
        <v>1409</v>
      </c>
      <c r="F3491" t="s">
        <v>6365</v>
      </c>
    </row>
    <row r="3492" spans="1:6" x14ac:dyDescent="0.25">
      <c r="A3492" t="s">
        <v>2770</v>
      </c>
      <c r="B3492">
        <v>708.5</v>
      </c>
      <c r="C3492">
        <v>2.9816894199999999</v>
      </c>
      <c r="D3492" t="s">
        <v>7</v>
      </c>
      <c r="E3492" t="s">
        <v>1410</v>
      </c>
      <c r="F3492" t="s">
        <v>6366</v>
      </c>
    </row>
    <row r="3493" spans="1:6" x14ac:dyDescent="0.25">
      <c r="A3493" t="s">
        <v>2770</v>
      </c>
      <c r="B3493">
        <v>708.5</v>
      </c>
      <c r="C3493">
        <v>1.1993E-2</v>
      </c>
      <c r="D3493" t="s">
        <v>7</v>
      </c>
      <c r="E3493" t="s">
        <v>1410</v>
      </c>
      <c r="F3493" t="s">
        <v>6367</v>
      </c>
    </row>
    <row r="3494" spans="1:6" x14ac:dyDescent="0.25">
      <c r="A3494" t="s">
        <v>2770</v>
      </c>
      <c r="B3494">
        <v>708.5</v>
      </c>
      <c r="C3494">
        <v>0.01</v>
      </c>
      <c r="D3494" t="s">
        <v>7</v>
      </c>
      <c r="E3494" t="s">
        <v>1410</v>
      </c>
      <c r="F3494" t="s">
        <v>6368</v>
      </c>
    </row>
    <row r="3495" spans="1:6" x14ac:dyDescent="0.25">
      <c r="A3495" t="s">
        <v>2770</v>
      </c>
      <c r="B3495">
        <v>708.5</v>
      </c>
      <c r="C3495">
        <v>4.1683175800000001</v>
      </c>
      <c r="D3495" t="s">
        <v>7</v>
      </c>
      <c r="E3495" t="s">
        <v>1410</v>
      </c>
      <c r="F3495" t="s">
        <v>6369</v>
      </c>
    </row>
    <row r="3496" spans="1:6" x14ac:dyDescent="0.25">
      <c r="A3496" t="s">
        <v>2771</v>
      </c>
      <c r="B3496">
        <v>708.49</v>
      </c>
      <c r="C3496">
        <v>1.0489999999999999E-2</v>
      </c>
      <c r="D3496" t="s">
        <v>6</v>
      </c>
      <c r="E3496" t="s">
        <v>1411</v>
      </c>
      <c r="F3496" t="s">
        <v>6370</v>
      </c>
    </row>
    <row r="3497" spans="1:6" x14ac:dyDescent="0.25">
      <c r="A3497" t="s">
        <v>2771</v>
      </c>
      <c r="B3497">
        <v>708.49</v>
      </c>
      <c r="C3497">
        <v>0.01</v>
      </c>
      <c r="D3497" t="s">
        <v>6</v>
      </c>
      <c r="E3497" t="s">
        <v>1411</v>
      </c>
      <c r="F3497" t="s">
        <v>6371</v>
      </c>
    </row>
    <row r="3498" spans="1:6" x14ac:dyDescent="0.25">
      <c r="A3498" t="s">
        <v>2771</v>
      </c>
      <c r="B3498">
        <v>708.49</v>
      </c>
      <c r="C3498">
        <v>0.12079808</v>
      </c>
      <c r="D3498" t="s">
        <v>6</v>
      </c>
      <c r="E3498" t="s">
        <v>1411</v>
      </c>
      <c r="F3498" t="s">
        <v>6372</v>
      </c>
    </row>
    <row r="3499" spans="1:6" x14ac:dyDescent="0.25">
      <c r="A3499" t="s">
        <v>2771</v>
      </c>
      <c r="B3499">
        <v>708.19</v>
      </c>
      <c r="C3499">
        <v>0.05</v>
      </c>
      <c r="D3499" t="s">
        <v>6</v>
      </c>
      <c r="E3499" t="s">
        <v>1411</v>
      </c>
      <c r="F3499" t="s">
        <v>6373</v>
      </c>
    </row>
    <row r="3500" spans="1:6" x14ac:dyDescent="0.25">
      <c r="A3500" t="s">
        <v>2771</v>
      </c>
      <c r="B3500">
        <v>708.03</v>
      </c>
      <c r="C3500">
        <v>7.4273840599999996</v>
      </c>
      <c r="D3500" t="s">
        <v>6</v>
      </c>
      <c r="E3500" t="s">
        <v>1411</v>
      </c>
      <c r="F3500" t="s">
        <v>6374</v>
      </c>
    </row>
    <row r="3501" spans="1:6" x14ac:dyDescent="0.25">
      <c r="A3501" t="s">
        <v>2771</v>
      </c>
      <c r="B3501">
        <v>708</v>
      </c>
      <c r="C3501">
        <v>2.3455769000000002</v>
      </c>
      <c r="D3501" t="s">
        <v>6</v>
      </c>
      <c r="E3501" t="s">
        <v>1411</v>
      </c>
      <c r="F3501" t="s">
        <v>6375</v>
      </c>
    </row>
    <row r="3502" spans="1:6" x14ac:dyDescent="0.25">
      <c r="A3502" t="s">
        <v>2771</v>
      </c>
      <c r="B3502">
        <v>708</v>
      </c>
      <c r="C3502">
        <v>2</v>
      </c>
      <c r="D3502" t="s">
        <v>6</v>
      </c>
      <c r="E3502" t="s">
        <v>1411</v>
      </c>
      <c r="F3502" t="s">
        <v>6376</v>
      </c>
    </row>
    <row r="3503" spans="1:6" x14ac:dyDescent="0.25">
      <c r="A3503" t="s">
        <v>2771</v>
      </c>
      <c r="B3503">
        <v>708</v>
      </c>
      <c r="C3503">
        <v>5</v>
      </c>
      <c r="D3503" t="s">
        <v>6</v>
      </c>
      <c r="E3503" t="s">
        <v>1411</v>
      </c>
      <c r="F3503" t="s">
        <v>6377</v>
      </c>
    </row>
    <row r="3504" spans="1:6" x14ac:dyDescent="0.25">
      <c r="A3504" t="s">
        <v>2771</v>
      </c>
      <c r="B3504">
        <v>708</v>
      </c>
      <c r="C3504">
        <v>5.69983738</v>
      </c>
      <c r="D3504" t="s">
        <v>6</v>
      </c>
      <c r="E3504" t="s">
        <v>1411</v>
      </c>
      <c r="F3504" t="s">
        <v>6378</v>
      </c>
    </row>
    <row r="3505" spans="1:6" x14ac:dyDescent="0.25">
      <c r="A3505" t="s">
        <v>2771</v>
      </c>
      <c r="B3505">
        <v>708</v>
      </c>
      <c r="C3505">
        <v>1</v>
      </c>
      <c r="D3505" t="s">
        <v>6</v>
      </c>
      <c r="E3505" t="s">
        <v>1411</v>
      </c>
      <c r="F3505" t="s">
        <v>6379</v>
      </c>
    </row>
    <row r="3506" spans="1:6" x14ac:dyDescent="0.25">
      <c r="A3506" t="s">
        <v>2771</v>
      </c>
      <c r="B3506">
        <v>708</v>
      </c>
      <c r="C3506">
        <v>13.5</v>
      </c>
      <c r="D3506" t="s">
        <v>6</v>
      </c>
      <c r="E3506" t="s">
        <v>1411</v>
      </c>
      <c r="F3506" t="s">
        <v>6380</v>
      </c>
    </row>
    <row r="3507" spans="1:6" x14ac:dyDescent="0.25">
      <c r="A3507" t="s">
        <v>2771</v>
      </c>
      <c r="B3507">
        <v>708</v>
      </c>
      <c r="C3507">
        <v>2.4349050000000001E-2</v>
      </c>
      <c r="D3507" t="s">
        <v>6</v>
      </c>
      <c r="E3507" t="s">
        <v>1411</v>
      </c>
      <c r="F3507" t="s">
        <v>6381</v>
      </c>
    </row>
    <row r="3508" spans="1:6" x14ac:dyDescent="0.25">
      <c r="A3508" t="s">
        <v>2771</v>
      </c>
      <c r="B3508">
        <v>707.99</v>
      </c>
      <c r="C3508">
        <v>4.9000000000000002E-2</v>
      </c>
      <c r="D3508" t="s">
        <v>6</v>
      </c>
      <c r="E3508" t="s">
        <v>1411</v>
      </c>
      <c r="F3508" t="s">
        <v>6382</v>
      </c>
    </row>
    <row r="3509" spans="1:6" x14ac:dyDescent="0.25">
      <c r="A3509" t="s">
        <v>2771</v>
      </c>
      <c r="B3509">
        <v>707.86</v>
      </c>
      <c r="C3509">
        <v>0.05</v>
      </c>
      <c r="D3509" t="s">
        <v>6</v>
      </c>
      <c r="E3509" t="s">
        <v>1411</v>
      </c>
      <c r="F3509" t="s">
        <v>6383</v>
      </c>
    </row>
    <row r="3510" spans="1:6" x14ac:dyDescent="0.25">
      <c r="A3510" t="s">
        <v>2771</v>
      </c>
      <c r="B3510">
        <v>707.84</v>
      </c>
      <c r="C3510">
        <v>3.2881479999999998E-2</v>
      </c>
      <c r="D3510" t="s">
        <v>6</v>
      </c>
      <c r="E3510" t="s">
        <v>1412</v>
      </c>
      <c r="F3510" t="s">
        <v>6384</v>
      </c>
    </row>
    <row r="3511" spans="1:6" x14ac:dyDescent="0.25">
      <c r="A3511" t="s">
        <v>2771</v>
      </c>
      <c r="B3511">
        <v>707.77</v>
      </c>
      <c r="C3511">
        <v>26.830750099999999</v>
      </c>
      <c r="D3511" t="s">
        <v>6</v>
      </c>
      <c r="E3511" t="s">
        <v>1412</v>
      </c>
      <c r="F3511" t="s">
        <v>6385</v>
      </c>
    </row>
    <row r="3512" spans="1:6" x14ac:dyDescent="0.25">
      <c r="A3512" t="s">
        <v>2771</v>
      </c>
      <c r="B3512">
        <v>707.64</v>
      </c>
      <c r="C3512">
        <v>0.01</v>
      </c>
      <c r="D3512" t="s">
        <v>6</v>
      </c>
      <c r="E3512" t="s">
        <v>1412</v>
      </c>
      <c r="F3512" t="s">
        <v>6386</v>
      </c>
    </row>
    <row r="3513" spans="1:6" x14ac:dyDescent="0.25">
      <c r="A3513" t="s">
        <v>2771</v>
      </c>
      <c r="B3513">
        <v>707.55</v>
      </c>
      <c r="C3513">
        <v>45.194895879999997</v>
      </c>
      <c r="D3513" t="s">
        <v>6</v>
      </c>
      <c r="E3513" t="s">
        <v>1412</v>
      </c>
      <c r="F3513" t="s">
        <v>6387</v>
      </c>
    </row>
    <row r="3514" spans="1:6" x14ac:dyDescent="0.25">
      <c r="A3514" t="s">
        <v>2771</v>
      </c>
      <c r="B3514">
        <v>707.54</v>
      </c>
      <c r="C3514">
        <v>0.2</v>
      </c>
      <c r="D3514" t="s">
        <v>6</v>
      </c>
      <c r="E3514" t="s">
        <v>1412</v>
      </c>
      <c r="F3514" t="s">
        <v>6388</v>
      </c>
    </row>
    <row r="3515" spans="1:6" x14ac:dyDescent="0.25">
      <c r="A3515" t="s">
        <v>2771</v>
      </c>
      <c r="B3515">
        <v>707.45</v>
      </c>
      <c r="C3515">
        <v>5</v>
      </c>
      <c r="D3515" t="s">
        <v>6</v>
      </c>
      <c r="E3515" t="s">
        <v>1412</v>
      </c>
      <c r="F3515" t="s">
        <v>6389</v>
      </c>
    </row>
    <row r="3516" spans="1:6" x14ac:dyDescent="0.25">
      <c r="A3516" t="s">
        <v>2771</v>
      </c>
      <c r="B3516">
        <v>707.43</v>
      </c>
      <c r="C3516">
        <v>0.2</v>
      </c>
      <c r="D3516" t="s">
        <v>6</v>
      </c>
      <c r="E3516" t="s">
        <v>1412</v>
      </c>
      <c r="F3516" t="s">
        <v>6390</v>
      </c>
    </row>
    <row r="3517" spans="1:6" x14ac:dyDescent="0.25">
      <c r="A3517" t="s">
        <v>2771</v>
      </c>
      <c r="B3517">
        <v>707.42</v>
      </c>
      <c r="C3517">
        <v>0.2</v>
      </c>
      <c r="D3517" t="s">
        <v>6</v>
      </c>
      <c r="E3517" t="s">
        <v>1412</v>
      </c>
      <c r="F3517" t="s">
        <v>6391</v>
      </c>
    </row>
    <row r="3518" spans="1:6" x14ac:dyDescent="0.25">
      <c r="A3518" t="s">
        <v>2771</v>
      </c>
      <c r="B3518">
        <v>707.38</v>
      </c>
      <c r="C3518">
        <v>0.5</v>
      </c>
      <c r="D3518" t="s">
        <v>6</v>
      </c>
      <c r="E3518" t="s">
        <v>1412</v>
      </c>
      <c r="F3518" t="s">
        <v>6392</v>
      </c>
    </row>
    <row r="3519" spans="1:6" x14ac:dyDescent="0.25">
      <c r="A3519" t="s">
        <v>2771</v>
      </c>
      <c r="B3519">
        <v>707.37</v>
      </c>
      <c r="C3519">
        <v>2</v>
      </c>
      <c r="D3519" t="s">
        <v>6</v>
      </c>
      <c r="E3519" t="s">
        <v>1412</v>
      </c>
      <c r="F3519" t="s">
        <v>6393</v>
      </c>
    </row>
    <row r="3520" spans="1:6" x14ac:dyDescent="0.25">
      <c r="A3520" t="s">
        <v>2771</v>
      </c>
      <c r="B3520">
        <v>707.31</v>
      </c>
      <c r="C3520">
        <v>0.19550000000000001</v>
      </c>
      <c r="D3520" t="s">
        <v>6</v>
      </c>
      <c r="E3520" t="s">
        <v>1412</v>
      </c>
      <c r="F3520" t="s">
        <v>6394</v>
      </c>
    </row>
    <row r="3521" spans="1:6" x14ac:dyDescent="0.25">
      <c r="A3521" t="s">
        <v>2771</v>
      </c>
      <c r="B3521">
        <v>707.31</v>
      </c>
      <c r="C3521">
        <v>2.1198999999999999E-2</v>
      </c>
      <c r="D3521" t="s">
        <v>6</v>
      </c>
      <c r="E3521" t="s">
        <v>1412</v>
      </c>
      <c r="F3521" t="s">
        <v>6395</v>
      </c>
    </row>
    <row r="3522" spans="1:6" x14ac:dyDescent="0.25">
      <c r="A3522" t="s">
        <v>2771</v>
      </c>
      <c r="B3522">
        <v>707.31</v>
      </c>
      <c r="C3522">
        <v>1.0200000000000001E-2</v>
      </c>
      <c r="D3522" t="s">
        <v>6</v>
      </c>
      <c r="E3522" t="s">
        <v>1412</v>
      </c>
      <c r="F3522" t="s">
        <v>6396</v>
      </c>
    </row>
    <row r="3523" spans="1:6" x14ac:dyDescent="0.25">
      <c r="A3523" t="s">
        <v>2771</v>
      </c>
      <c r="B3523">
        <v>707.31</v>
      </c>
      <c r="C3523">
        <v>0.01</v>
      </c>
      <c r="D3523" t="s">
        <v>6</v>
      </c>
      <c r="E3523" t="s">
        <v>1413</v>
      </c>
      <c r="F3523" t="s">
        <v>6397</v>
      </c>
    </row>
    <row r="3524" spans="1:6" x14ac:dyDescent="0.25">
      <c r="A3524" t="s">
        <v>2771</v>
      </c>
      <c r="B3524">
        <v>707.28</v>
      </c>
      <c r="C3524">
        <v>0.12</v>
      </c>
      <c r="D3524" t="s">
        <v>6</v>
      </c>
      <c r="E3524" t="s">
        <v>1413</v>
      </c>
      <c r="F3524" t="s">
        <v>6398</v>
      </c>
    </row>
    <row r="3525" spans="1:6" x14ac:dyDescent="0.25">
      <c r="A3525" t="s">
        <v>2771</v>
      </c>
      <c r="B3525">
        <v>707.25</v>
      </c>
      <c r="C3525">
        <v>7.4</v>
      </c>
      <c r="D3525" t="s">
        <v>6</v>
      </c>
      <c r="E3525" t="s">
        <v>1413</v>
      </c>
      <c r="F3525" t="s">
        <v>6399</v>
      </c>
    </row>
    <row r="3526" spans="1:6" x14ac:dyDescent="0.25">
      <c r="A3526" t="s">
        <v>2771</v>
      </c>
      <c r="B3526">
        <v>707.09</v>
      </c>
      <c r="C3526">
        <v>1.7871380699999999</v>
      </c>
      <c r="D3526" t="s">
        <v>6</v>
      </c>
      <c r="E3526" t="s">
        <v>1413</v>
      </c>
      <c r="F3526" t="s">
        <v>6400</v>
      </c>
    </row>
    <row r="3527" spans="1:6" x14ac:dyDescent="0.25">
      <c r="A3527" t="s">
        <v>2772</v>
      </c>
      <c r="B3527">
        <v>708.49</v>
      </c>
      <c r="C3527">
        <v>1.042E-2</v>
      </c>
      <c r="D3527" t="s">
        <v>6</v>
      </c>
      <c r="E3527" t="s">
        <v>1414</v>
      </c>
      <c r="F3527" t="s">
        <v>6401</v>
      </c>
    </row>
    <row r="3528" spans="1:6" x14ac:dyDescent="0.25">
      <c r="A3528" t="s">
        <v>2772</v>
      </c>
      <c r="B3528">
        <v>708.49</v>
      </c>
      <c r="C3528">
        <v>0.1</v>
      </c>
      <c r="D3528" t="s">
        <v>6</v>
      </c>
      <c r="E3528" t="s">
        <v>1414</v>
      </c>
      <c r="F3528" t="s">
        <v>6402</v>
      </c>
    </row>
    <row r="3529" spans="1:6" x14ac:dyDescent="0.25">
      <c r="A3529" t="s">
        <v>2772</v>
      </c>
      <c r="B3529">
        <v>707.31</v>
      </c>
      <c r="C3529">
        <v>0.03</v>
      </c>
      <c r="D3529" t="s">
        <v>6</v>
      </c>
      <c r="E3529" t="s">
        <v>1414</v>
      </c>
      <c r="F3529" t="s">
        <v>6403</v>
      </c>
    </row>
    <row r="3530" spans="1:6" x14ac:dyDescent="0.25">
      <c r="A3530" t="s">
        <v>2772</v>
      </c>
      <c r="B3530">
        <v>707.31</v>
      </c>
      <c r="C3530">
        <v>0.03</v>
      </c>
      <c r="D3530" t="s">
        <v>6</v>
      </c>
      <c r="E3530" t="s">
        <v>1414</v>
      </c>
      <c r="F3530" t="s">
        <v>6404</v>
      </c>
    </row>
    <row r="3531" spans="1:6" x14ac:dyDescent="0.25">
      <c r="A3531" t="s">
        <v>2772</v>
      </c>
      <c r="B3531">
        <v>707.31</v>
      </c>
      <c r="C3531">
        <v>0.02</v>
      </c>
      <c r="D3531" t="s">
        <v>6</v>
      </c>
      <c r="E3531" t="s">
        <v>1415</v>
      </c>
      <c r="F3531" t="s">
        <v>6405</v>
      </c>
    </row>
    <row r="3532" spans="1:6" x14ac:dyDescent="0.25">
      <c r="A3532" t="s">
        <v>2772</v>
      </c>
      <c r="B3532">
        <v>707.3</v>
      </c>
      <c r="C3532">
        <v>0.12079808</v>
      </c>
      <c r="D3532" t="s">
        <v>6</v>
      </c>
      <c r="E3532" t="s">
        <v>1415</v>
      </c>
      <c r="F3532" t="s">
        <v>6406</v>
      </c>
    </row>
    <row r="3533" spans="1:6" x14ac:dyDescent="0.25">
      <c r="A3533" t="s">
        <v>2772</v>
      </c>
      <c r="B3533">
        <v>707.3</v>
      </c>
      <c r="C3533">
        <v>0.01</v>
      </c>
      <c r="D3533" t="s">
        <v>6</v>
      </c>
      <c r="E3533" t="s">
        <v>1415</v>
      </c>
      <c r="F3533" t="s">
        <v>6407</v>
      </c>
    </row>
    <row r="3534" spans="1:6" x14ac:dyDescent="0.25">
      <c r="A3534" t="s">
        <v>2772</v>
      </c>
      <c r="B3534">
        <v>707.29</v>
      </c>
      <c r="C3534">
        <v>0.56999999999999995</v>
      </c>
      <c r="D3534" t="s">
        <v>6</v>
      </c>
      <c r="E3534" t="s">
        <v>1415</v>
      </c>
      <c r="F3534" t="s">
        <v>6408</v>
      </c>
    </row>
    <row r="3535" spans="1:6" x14ac:dyDescent="0.25">
      <c r="A3535" t="s">
        <v>2772</v>
      </c>
      <c r="B3535">
        <v>707.25</v>
      </c>
      <c r="C3535">
        <v>0.5</v>
      </c>
      <c r="D3535" t="s">
        <v>6</v>
      </c>
      <c r="E3535" t="s">
        <v>1415</v>
      </c>
      <c r="F3535" t="s">
        <v>6409</v>
      </c>
    </row>
    <row r="3536" spans="1:6" x14ac:dyDescent="0.25">
      <c r="A3536" t="s">
        <v>2772</v>
      </c>
      <c r="B3536">
        <v>707.23</v>
      </c>
      <c r="C3536">
        <v>6.6</v>
      </c>
      <c r="D3536" t="s">
        <v>6</v>
      </c>
      <c r="E3536" t="s">
        <v>1415</v>
      </c>
      <c r="F3536" t="s">
        <v>6410</v>
      </c>
    </row>
    <row r="3537" spans="1:6" x14ac:dyDescent="0.25">
      <c r="A3537" t="s">
        <v>2772</v>
      </c>
      <c r="B3537">
        <v>707.23</v>
      </c>
      <c r="C3537">
        <v>5.9291072800000002</v>
      </c>
      <c r="D3537" t="s">
        <v>6</v>
      </c>
      <c r="E3537" t="s">
        <v>1416</v>
      </c>
      <c r="F3537" t="s">
        <v>6411</v>
      </c>
    </row>
    <row r="3538" spans="1:6" x14ac:dyDescent="0.25">
      <c r="A3538" t="s">
        <v>2772</v>
      </c>
      <c r="B3538">
        <v>707.1</v>
      </c>
      <c r="C3538">
        <v>10</v>
      </c>
      <c r="D3538" t="s">
        <v>6</v>
      </c>
      <c r="E3538" t="s">
        <v>1416</v>
      </c>
      <c r="F3538" t="s">
        <v>6412</v>
      </c>
    </row>
    <row r="3539" spans="1:6" x14ac:dyDescent="0.25">
      <c r="A3539" t="s">
        <v>2772</v>
      </c>
      <c r="B3539">
        <v>707.1</v>
      </c>
      <c r="C3539">
        <v>5.5338334600000003</v>
      </c>
      <c r="D3539" t="s">
        <v>6</v>
      </c>
      <c r="E3539" t="s">
        <v>1416</v>
      </c>
      <c r="F3539" t="s">
        <v>6413</v>
      </c>
    </row>
    <row r="3540" spans="1:6" x14ac:dyDescent="0.25">
      <c r="A3540" t="s">
        <v>2772</v>
      </c>
      <c r="B3540">
        <v>707.1</v>
      </c>
      <c r="C3540">
        <v>0.39527382</v>
      </c>
      <c r="D3540" t="s">
        <v>6</v>
      </c>
      <c r="E3540" t="s">
        <v>1416</v>
      </c>
      <c r="F3540" t="s">
        <v>6414</v>
      </c>
    </row>
    <row r="3541" spans="1:6" x14ac:dyDescent="0.25">
      <c r="A3541" t="s">
        <v>2772</v>
      </c>
      <c r="B3541">
        <v>707.09</v>
      </c>
      <c r="C3541">
        <v>20</v>
      </c>
      <c r="D3541" t="s">
        <v>6</v>
      </c>
      <c r="E3541" t="s">
        <v>1416</v>
      </c>
      <c r="F3541" t="s">
        <v>6415</v>
      </c>
    </row>
    <row r="3542" spans="1:6" x14ac:dyDescent="0.25">
      <c r="A3542" t="s">
        <v>2772</v>
      </c>
      <c r="B3542">
        <v>707.09</v>
      </c>
      <c r="C3542">
        <v>0.15056736000000001</v>
      </c>
      <c r="D3542" t="s">
        <v>6</v>
      </c>
      <c r="E3542" t="s">
        <v>1416</v>
      </c>
      <c r="F3542" t="s">
        <v>6416</v>
      </c>
    </row>
    <row r="3543" spans="1:6" x14ac:dyDescent="0.25">
      <c r="A3543" t="s">
        <v>2773</v>
      </c>
      <c r="B3543">
        <v>707.61</v>
      </c>
      <c r="C3543">
        <v>1.1146</v>
      </c>
      <c r="D3543" t="s">
        <v>6</v>
      </c>
      <c r="E3543" t="s">
        <v>1417</v>
      </c>
      <c r="F3543" t="s">
        <v>6417</v>
      </c>
    </row>
    <row r="3544" spans="1:6" x14ac:dyDescent="0.25">
      <c r="A3544" t="s">
        <v>2774</v>
      </c>
      <c r="B3544">
        <v>707.61</v>
      </c>
      <c r="C3544">
        <v>0.01</v>
      </c>
      <c r="D3544" t="s">
        <v>6</v>
      </c>
      <c r="E3544" t="s">
        <v>1418</v>
      </c>
      <c r="F3544" t="s">
        <v>6418</v>
      </c>
    </row>
    <row r="3545" spans="1:6" x14ac:dyDescent="0.25">
      <c r="A3545" t="s">
        <v>2774</v>
      </c>
      <c r="B3545">
        <v>707.61</v>
      </c>
      <c r="C3545">
        <v>0.05</v>
      </c>
      <c r="D3545" t="s">
        <v>6</v>
      </c>
      <c r="E3545" t="s">
        <v>1418</v>
      </c>
      <c r="F3545" t="s">
        <v>6419</v>
      </c>
    </row>
    <row r="3546" spans="1:6" x14ac:dyDescent="0.25">
      <c r="A3546" t="s">
        <v>2774</v>
      </c>
      <c r="B3546">
        <v>707.61</v>
      </c>
      <c r="C3546">
        <v>0.02</v>
      </c>
      <c r="D3546" t="s">
        <v>6</v>
      </c>
      <c r="E3546" t="s">
        <v>1418</v>
      </c>
      <c r="F3546" t="s">
        <v>6420</v>
      </c>
    </row>
    <row r="3547" spans="1:6" x14ac:dyDescent="0.25">
      <c r="A3547" t="s">
        <v>2774</v>
      </c>
      <c r="B3547">
        <v>707.61</v>
      </c>
      <c r="C3547">
        <v>12.748863139999999</v>
      </c>
      <c r="D3547" t="s">
        <v>6</v>
      </c>
      <c r="E3547" t="s">
        <v>1418</v>
      </c>
      <c r="F3547" t="s">
        <v>6421</v>
      </c>
    </row>
    <row r="3548" spans="1:6" x14ac:dyDescent="0.25">
      <c r="A3548" t="s">
        <v>2775</v>
      </c>
      <c r="B3548">
        <v>707.62</v>
      </c>
      <c r="C3548">
        <v>6.0634495099999999</v>
      </c>
      <c r="D3548" t="s">
        <v>7</v>
      </c>
      <c r="E3548" t="s">
        <v>1419</v>
      </c>
      <c r="F3548" t="s">
        <v>6422</v>
      </c>
    </row>
    <row r="3549" spans="1:6" x14ac:dyDescent="0.25">
      <c r="A3549" t="s">
        <v>2776</v>
      </c>
      <c r="B3549">
        <v>707.62</v>
      </c>
      <c r="C3549">
        <v>2.7464</v>
      </c>
      <c r="D3549" t="s">
        <v>7</v>
      </c>
      <c r="E3549" t="s">
        <v>1420</v>
      </c>
      <c r="F3549" t="s">
        <v>6423</v>
      </c>
    </row>
    <row r="3550" spans="1:6" x14ac:dyDescent="0.25">
      <c r="A3550" t="s">
        <v>2777</v>
      </c>
      <c r="B3550">
        <v>707.62</v>
      </c>
      <c r="C3550">
        <v>0.09</v>
      </c>
      <c r="D3550" t="s">
        <v>7</v>
      </c>
      <c r="E3550" t="s">
        <v>1421</v>
      </c>
      <c r="F3550" t="s">
        <v>6424</v>
      </c>
    </row>
    <row r="3551" spans="1:6" x14ac:dyDescent="0.25">
      <c r="A3551" t="s">
        <v>2777</v>
      </c>
      <c r="B3551">
        <v>707.62</v>
      </c>
      <c r="C3551">
        <v>0.01</v>
      </c>
      <c r="D3551" t="s">
        <v>7</v>
      </c>
      <c r="E3551" t="s">
        <v>1421</v>
      </c>
      <c r="F3551" t="s">
        <v>6425</v>
      </c>
    </row>
    <row r="3552" spans="1:6" x14ac:dyDescent="0.25">
      <c r="A3552" t="s">
        <v>2777</v>
      </c>
      <c r="B3552">
        <v>707.62</v>
      </c>
      <c r="C3552">
        <v>0.01</v>
      </c>
      <c r="D3552" t="s">
        <v>7</v>
      </c>
      <c r="E3552" t="s">
        <v>1421</v>
      </c>
      <c r="F3552" t="s">
        <v>6426</v>
      </c>
    </row>
    <row r="3553" spans="1:6" x14ac:dyDescent="0.25">
      <c r="A3553" t="s">
        <v>2777</v>
      </c>
      <c r="B3553">
        <v>707.62</v>
      </c>
      <c r="C3553">
        <v>0.2153648</v>
      </c>
      <c r="D3553" t="s">
        <v>7</v>
      </c>
      <c r="E3553" t="s">
        <v>1421</v>
      </c>
      <c r="F3553" t="s">
        <v>6427</v>
      </c>
    </row>
    <row r="3554" spans="1:6" x14ac:dyDescent="0.25">
      <c r="A3554" t="s">
        <v>2777</v>
      </c>
      <c r="B3554">
        <v>707.62</v>
      </c>
      <c r="C3554">
        <v>0.01</v>
      </c>
      <c r="D3554" t="s">
        <v>7</v>
      </c>
      <c r="E3554" t="s">
        <v>1421</v>
      </c>
      <c r="F3554" t="s">
        <v>6428</v>
      </c>
    </row>
    <row r="3555" spans="1:6" x14ac:dyDescent="0.25">
      <c r="A3555" t="s">
        <v>2777</v>
      </c>
      <c r="B3555">
        <v>707.62</v>
      </c>
      <c r="C3555">
        <v>0.02</v>
      </c>
      <c r="D3555" t="s">
        <v>7</v>
      </c>
      <c r="E3555" t="s">
        <v>1421</v>
      </c>
      <c r="F3555" t="s">
        <v>6429</v>
      </c>
    </row>
    <row r="3556" spans="1:6" x14ac:dyDescent="0.25">
      <c r="A3556" t="s">
        <v>2777</v>
      </c>
      <c r="B3556">
        <v>707.62</v>
      </c>
      <c r="C3556">
        <v>0.01</v>
      </c>
      <c r="D3556" t="s">
        <v>7</v>
      </c>
      <c r="E3556" t="s">
        <v>1421</v>
      </c>
      <c r="F3556" t="s">
        <v>6430</v>
      </c>
    </row>
    <row r="3557" spans="1:6" x14ac:dyDescent="0.25">
      <c r="A3557" t="s">
        <v>2777</v>
      </c>
      <c r="B3557">
        <v>707.62</v>
      </c>
      <c r="C3557">
        <v>0.01</v>
      </c>
      <c r="D3557" t="s">
        <v>7</v>
      </c>
      <c r="E3557" t="s">
        <v>1422</v>
      </c>
      <c r="F3557" t="s">
        <v>6431</v>
      </c>
    </row>
    <row r="3558" spans="1:6" x14ac:dyDescent="0.25">
      <c r="A3558" t="s">
        <v>2777</v>
      </c>
      <c r="B3558">
        <v>707.62</v>
      </c>
      <c r="C3558">
        <v>0.02</v>
      </c>
      <c r="D3558" t="s">
        <v>7</v>
      </c>
      <c r="E3558" t="s">
        <v>1422</v>
      </c>
      <c r="F3558" t="s">
        <v>6432</v>
      </c>
    </row>
    <row r="3559" spans="1:6" x14ac:dyDescent="0.25">
      <c r="A3559" t="s">
        <v>2777</v>
      </c>
      <c r="B3559">
        <v>707.62</v>
      </c>
      <c r="C3559">
        <v>0.01</v>
      </c>
      <c r="D3559" t="s">
        <v>7</v>
      </c>
      <c r="E3559" t="s">
        <v>1422</v>
      </c>
      <c r="F3559" t="s">
        <v>6433</v>
      </c>
    </row>
    <row r="3560" spans="1:6" x14ac:dyDescent="0.25">
      <c r="A3560" t="s">
        <v>2777</v>
      </c>
      <c r="B3560">
        <v>707.62</v>
      </c>
      <c r="C3560">
        <v>13.90703969</v>
      </c>
      <c r="D3560" t="s">
        <v>7</v>
      </c>
      <c r="E3560" t="s">
        <v>1422</v>
      </c>
      <c r="F3560" t="s">
        <v>6434</v>
      </c>
    </row>
    <row r="3561" spans="1:6" x14ac:dyDescent="0.25">
      <c r="A3561" t="s">
        <v>2777</v>
      </c>
      <c r="B3561">
        <v>707.62</v>
      </c>
      <c r="C3561">
        <v>16.986924399999999</v>
      </c>
      <c r="D3561" t="s">
        <v>7</v>
      </c>
      <c r="E3561" t="s">
        <v>1422</v>
      </c>
      <c r="F3561" t="s">
        <v>6435</v>
      </c>
    </row>
    <row r="3562" spans="1:6" x14ac:dyDescent="0.25">
      <c r="A3562" t="s">
        <v>2777</v>
      </c>
      <c r="B3562">
        <v>707.62</v>
      </c>
      <c r="C3562">
        <v>1.081E-2</v>
      </c>
      <c r="D3562" t="s">
        <v>7</v>
      </c>
      <c r="E3562" t="s">
        <v>1422</v>
      </c>
      <c r="F3562" t="s">
        <v>6436</v>
      </c>
    </row>
    <row r="3563" spans="1:6" x14ac:dyDescent="0.25">
      <c r="A3563" t="s">
        <v>2777</v>
      </c>
      <c r="B3563">
        <v>707.62</v>
      </c>
      <c r="C3563">
        <v>3.1151109999999999E-2</v>
      </c>
      <c r="D3563" t="s">
        <v>7</v>
      </c>
      <c r="E3563" t="s">
        <v>1422</v>
      </c>
      <c r="F3563" t="s">
        <v>6437</v>
      </c>
    </row>
    <row r="3564" spans="1:6" x14ac:dyDescent="0.25">
      <c r="A3564" t="s">
        <v>2778</v>
      </c>
      <c r="B3564">
        <v>707.62</v>
      </c>
      <c r="C3564">
        <v>9.4599999999999992E-6</v>
      </c>
      <c r="D3564" t="s">
        <v>7</v>
      </c>
      <c r="E3564" t="s">
        <v>1423</v>
      </c>
      <c r="F3564" t="s">
        <v>6438</v>
      </c>
    </row>
    <row r="3565" spans="1:6" x14ac:dyDescent="0.25">
      <c r="A3565" t="s">
        <v>2779</v>
      </c>
      <c r="B3565">
        <v>707.74</v>
      </c>
      <c r="C3565">
        <v>1.342E-2</v>
      </c>
      <c r="D3565" t="s">
        <v>7</v>
      </c>
      <c r="E3565" t="s">
        <v>1424</v>
      </c>
      <c r="F3565" t="s">
        <v>6439</v>
      </c>
    </row>
    <row r="3566" spans="1:6" x14ac:dyDescent="0.25">
      <c r="A3566" t="s">
        <v>2780</v>
      </c>
      <c r="B3566">
        <v>707.74</v>
      </c>
      <c r="C3566">
        <v>1.9999999999999999E-6</v>
      </c>
      <c r="D3566" t="s">
        <v>7</v>
      </c>
      <c r="E3566" t="s">
        <v>1425</v>
      </c>
      <c r="F3566" t="s">
        <v>6440</v>
      </c>
    </row>
    <row r="3567" spans="1:6" x14ac:dyDescent="0.25">
      <c r="A3567" t="s">
        <v>2780</v>
      </c>
      <c r="B3567">
        <v>707.75</v>
      </c>
      <c r="C3567">
        <v>3.9997999999999999E-2</v>
      </c>
      <c r="D3567" t="s">
        <v>7</v>
      </c>
      <c r="E3567" t="s">
        <v>1425</v>
      </c>
      <c r="F3567" t="s">
        <v>6441</v>
      </c>
    </row>
    <row r="3568" spans="1:6" x14ac:dyDescent="0.25">
      <c r="A3568" t="s">
        <v>2781</v>
      </c>
      <c r="B3568">
        <v>707.84</v>
      </c>
      <c r="C3568">
        <v>2.3300000000000001E-2</v>
      </c>
      <c r="D3568" t="s">
        <v>7</v>
      </c>
      <c r="E3568" t="s">
        <v>1426</v>
      </c>
      <c r="F3568" t="s">
        <v>6442</v>
      </c>
    </row>
    <row r="3569" spans="1:6" x14ac:dyDescent="0.25">
      <c r="A3569" t="s">
        <v>2782</v>
      </c>
      <c r="B3569">
        <v>707.84</v>
      </c>
      <c r="C3569">
        <v>6.9999999999999999E-6</v>
      </c>
      <c r="D3569" t="s">
        <v>7</v>
      </c>
      <c r="E3569" t="s">
        <v>1427</v>
      </c>
      <c r="F3569" t="s">
        <v>6443</v>
      </c>
    </row>
    <row r="3570" spans="1:6" x14ac:dyDescent="0.25">
      <c r="A3570" t="s">
        <v>2782</v>
      </c>
      <c r="B3570">
        <v>707.85</v>
      </c>
      <c r="C3570">
        <v>2.0480000000000002E-2</v>
      </c>
      <c r="D3570" t="s">
        <v>7</v>
      </c>
      <c r="E3570" t="s">
        <v>1427</v>
      </c>
      <c r="F3570" t="s">
        <v>6444</v>
      </c>
    </row>
    <row r="3571" spans="1:6" x14ac:dyDescent="0.25">
      <c r="A3571" t="s">
        <v>2782</v>
      </c>
      <c r="B3571">
        <v>707.85</v>
      </c>
      <c r="C3571">
        <v>0.01</v>
      </c>
      <c r="D3571" t="s">
        <v>7</v>
      </c>
      <c r="E3571" t="s">
        <v>1427</v>
      </c>
      <c r="F3571" t="s">
        <v>6445</v>
      </c>
    </row>
    <row r="3572" spans="1:6" x14ac:dyDescent="0.25">
      <c r="A3572" t="s">
        <v>2782</v>
      </c>
      <c r="B3572">
        <v>707.85</v>
      </c>
      <c r="C3572">
        <v>0.01</v>
      </c>
      <c r="D3572" t="s">
        <v>7</v>
      </c>
      <c r="E3572" t="s">
        <v>1427</v>
      </c>
      <c r="F3572" t="s">
        <v>6446</v>
      </c>
    </row>
    <row r="3573" spans="1:6" x14ac:dyDescent="0.25">
      <c r="A3573" t="s">
        <v>2782</v>
      </c>
      <c r="B3573">
        <v>707.85</v>
      </c>
      <c r="C3573">
        <v>9.9930000000000001E-3</v>
      </c>
      <c r="D3573" t="s">
        <v>7</v>
      </c>
      <c r="E3573" t="s">
        <v>1427</v>
      </c>
      <c r="F3573" t="s">
        <v>6447</v>
      </c>
    </row>
    <row r="3574" spans="1:6" x14ac:dyDescent="0.25">
      <c r="A3574" t="s">
        <v>2783</v>
      </c>
      <c r="B3574">
        <v>707.85</v>
      </c>
      <c r="C3574">
        <v>6.9999999999999999E-6</v>
      </c>
      <c r="D3574" t="s">
        <v>7</v>
      </c>
      <c r="E3574" t="s">
        <v>1428</v>
      </c>
      <c r="F3574" t="s">
        <v>6448</v>
      </c>
    </row>
    <row r="3575" spans="1:6" x14ac:dyDescent="0.25">
      <c r="A3575" t="s">
        <v>2784</v>
      </c>
      <c r="B3575">
        <v>707.86</v>
      </c>
      <c r="C3575">
        <v>1.4829999999999999E-2</v>
      </c>
      <c r="D3575" t="s">
        <v>7</v>
      </c>
      <c r="E3575" t="s">
        <v>1428</v>
      </c>
      <c r="F3575" t="s">
        <v>6449</v>
      </c>
    </row>
    <row r="3576" spans="1:6" x14ac:dyDescent="0.25">
      <c r="A3576" t="s">
        <v>2785</v>
      </c>
      <c r="B3576">
        <v>707.85</v>
      </c>
      <c r="C3576">
        <v>0.02</v>
      </c>
      <c r="D3576" t="s">
        <v>7</v>
      </c>
      <c r="E3576" t="s">
        <v>1429</v>
      </c>
      <c r="F3576" t="s">
        <v>6450</v>
      </c>
    </row>
    <row r="3577" spans="1:6" x14ac:dyDescent="0.25">
      <c r="A3577" t="s">
        <v>2786</v>
      </c>
      <c r="B3577">
        <v>707.85</v>
      </c>
      <c r="C3577">
        <v>0.01</v>
      </c>
      <c r="D3577" t="s">
        <v>7</v>
      </c>
      <c r="E3577" t="s">
        <v>1429</v>
      </c>
      <c r="F3577" t="s">
        <v>6451</v>
      </c>
    </row>
    <row r="3578" spans="1:6" x14ac:dyDescent="0.25">
      <c r="A3578" t="s">
        <v>2786</v>
      </c>
      <c r="B3578">
        <v>707.86</v>
      </c>
      <c r="C3578">
        <v>9.9999999999999995E-7</v>
      </c>
      <c r="D3578" t="s">
        <v>7</v>
      </c>
      <c r="E3578" t="s">
        <v>1429</v>
      </c>
      <c r="F3578" t="s">
        <v>6452</v>
      </c>
    </row>
    <row r="3579" spans="1:6" x14ac:dyDescent="0.25">
      <c r="A3579" t="s">
        <v>2786</v>
      </c>
      <c r="B3579">
        <v>707.87</v>
      </c>
      <c r="C3579">
        <v>84.560198999999997</v>
      </c>
      <c r="D3579" t="s">
        <v>7</v>
      </c>
      <c r="E3579" t="s">
        <v>1429</v>
      </c>
      <c r="F3579" t="s">
        <v>6453</v>
      </c>
    </row>
    <row r="3580" spans="1:6" x14ac:dyDescent="0.25">
      <c r="A3580" t="s">
        <v>2787</v>
      </c>
      <c r="B3580">
        <v>707.87</v>
      </c>
      <c r="C3580">
        <v>0.01</v>
      </c>
      <c r="D3580" t="s">
        <v>7</v>
      </c>
      <c r="E3580" t="s">
        <v>1430</v>
      </c>
      <c r="F3580" t="s">
        <v>6454</v>
      </c>
    </row>
    <row r="3581" spans="1:6" x14ac:dyDescent="0.25">
      <c r="A3581" t="s">
        <v>2788</v>
      </c>
      <c r="B3581">
        <v>707.87</v>
      </c>
      <c r="C3581">
        <v>9.9999999999999995E-7</v>
      </c>
      <c r="D3581" t="s">
        <v>7</v>
      </c>
      <c r="E3581" t="s">
        <v>1431</v>
      </c>
      <c r="F3581" t="s">
        <v>6455</v>
      </c>
    </row>
    <row r="3582" spans="1:6" x14ac:dyDescent="0.25">
      <c r="A3582" t="s">
        <v>2788</v>
      </c>
      <c r="B3582">
        <v>707.97</v>
      </c>
      <c r="C3582">
        <v>1.9998999999999999E-2</v>
      </c>
      <c r="D3582" t="s">
        <v>7</v>
      </c>
      <c r="E3582" t="s">
        <v>1431</v>
      </c>
      <c r="F3582" t="s">
        <v>6456</v>
      </c>
    </row>
    <row r="3583" spans="1:6" x14ac:dyDescent="0.25">
      <c r="A3583" t="s">
        <v>2789</v>
      </c>
      <c r="B3583">
        <v>707.97</v>
      </c>
      <c r="C3583">
        <v>9.9999999999999995E-7</v>
      </c>
      <c r="D3583" t="s">
        <v>7</v>
      </c>
      <c r="E3583" t="s">
        <v>1432</v>
      </c>
      <c r="F3583" t="s">
        <v>6457</v>
      </c>
    </row>
    <row r="3584" spans="1:6" x14ac:dyDescent="0.25">
      <c r="A3584" t="s">
        <v>2790</v>
      </c>
      <c r="B3584">
        <v>708.19</v>
      </c>
      <c r="C3584">
        <v>4.165E-2</v>
      </c>
      <c r="D3584" t="s">
        <v>7</v>
      </c>
      <c r="E3584" t="s">
        <v>1433</v>
      </c>
      <c r="F3584" t="s">
        <v>6458</v>
      </c>
    </row>
    <row r="3585" spans="1:6" x14ac:dyDescent="0.25">
      <c r="A3585" t="s">
        <v>2791</v>
      </c>
      <c r="B3585">
        <v>708.19</v>
      </c>
      <c r="C3585">
        <v>1.9999999999999999E-6</v>
      </c>
      <c r="D3585" t="s">
        <v>7</v>
      </c>
      <c r="E3585" t="s">
        <v>1434</v>
      </c>
      <c r="F3585" t="s">
        <v>6459</v>
      </c>
    </row>
    <row r="3586" spans="1:6" x14ac:dyDescent="0.25">
      <c r="A3586" t="s">
        <v>2792</v>
      </c>
      <c r="B3586">
        <v>708.47</v>
      </c>
      <c r="C3586">
        <v>0.02</v>
      </c>
      <c r="D3586" t="s">
        <v>7</v>
      </c>
      <c r="E3586" t="s">
        <v>1434</v>
      </c>
      <c r="F3586" t="s">
        <v>6460</v>
      </c>
    </row>
    <row r="3587" spans="1:6" x14ac:dyDescent="0.25">
      <c r="A3587" t="s">
        <v>2793</v>
      </c>
      <c r="B3587">
        <v>708.47</v>
      </c>
      <c r="C3587">
        <v>0.01</v>
      </c>
      <c r="D3587" t="s">
        <v>7</v>
      </c>
      <c r="E3587" t="s">
        <v>1435</v>
      </c>
      <c r="F3587" t="s">
        <v>6461</v>
      </c>
    </row>
    <row r="3588" spans="1:6" x14ac:dyDescent="0.25">
      <c r="A3588" t="s">
        <v>2794</v>
      </c>
      <c r="B3588">
        <v>708.47</v>
      </c>
      <c r="C3588">
        <v>0.04</v>
      </c>
      <c r="D3588" t="s">
        <v>7</v>
      </c>
      <c r="E3588" t="s">
        <v>1436</v>
      </c>
      <c r="F3588" t="s">
        <v>6462</v>
      </c>
    </row>
    <row r="3589" spans="1:6" x14ac:dyDescent="0.25">
      <c r="A3589" t="s">
        <v>2795</v>
      </c>
      <c r="B3589">
        <v>708.48</v>
      </c>
      <c r="C3589">
        <v>0.03</v>
      </c>
      <c r="D3589" t="s">
        <v>7</v>
      </c>
      <c r="E3589" t="s">
        <v>1437</v>
      </c>
      <c r="F3589" t="s">
        <v>6463</v>
      </c>
    </row>
    <row r="3590" spans="1:6" x14ac:dyDescent="0.25">
      <c r="A3590" t="s">
        <v>2795</v>
      </c>
      <c r="B3590">
        <v>708.48</v>
      </c>
      <c r="C3590">
        <v>0.01</v>
      </c>
      <c r="D3590" t="s">
        <v>7</v>
      </c>
      <c r="E3590" t="s">
        <v>1437</v>
      </c>
      <c r="F3590" t="s">
        <v>6464</v>
      </c>
    </row>
    <row r="3591" spans="1:6" x14ac:dyDescent="0.25">
      <c r="A3591" t="s">
        <v>2796</v>
      </c>
      <c r="B3591">
        <v>708.48</v>
      </c>
      <c r="C3591">
        <v>0.75553000000000003</v>
      </c>
      <c r="D3591" t="s">
        <v>7</v>
      </c>
      <c r="E3591" t="s">
        <v>1438</v>
      </c>
      <c r="F3591" t="s">
        <v>6465</v>
      </c>
    </row>
    <row r="3592" spans="1:6" x14ac:dyDescent="0.25">
      <c r="A3592" t="s">
        <v>2796</v>
      </c>
      <c r="B3592">
        <v>708.48</v>
      </c>
      <c r="C3592">
        <v>0.04</v>
      </c>
      <c r="D3592" t="s">
        <v>7</v>
      </c>
      <c r="E3592" t="s">
        <v>1438</v>
      </c>
      <c r="F3592" t="s">
        <v>6466</v>
      </c>
    </row>
    <row r="3593" spans="1:6" x14ac:dyDescent="0.25">
      <c r="A3593" t="s">
        <v>2796</v>
      </c>
      <c r="B3593">
        <v>708.48</v>
      </c>
      <c r="C3593">
        <v>0.04</v>
      </c>
      <c r="D3593" t="s">
        <v>7</v>
      </c>
      <c r="E3593" t="s">
        <v>1438</v>
      </c>
      <c r="F3593" t="s">
        <v>6467</v>
      </c>
    </row>
    <row r="3594" spans="1:6" x14ac:dyDescent="0.25">
      <c r="A3594" t="s">
        <v>2796</v>
      </c>
      <c r="B3594">
        <v>708.48</v>
      </c>
      <c r="C3594">
        <v>2.947E-2</v>
      </c>
      <c r="D3594" t="s">
        <v>7</v>
      </c>
      <c r="E3594" t="s">
        <v>1438</v>
      </c>
      <c r="F3594" t="s">
        <v>6468</v>
      </c>
    </row>
    <row r="3595" spans="1:6" x14ac:dyDescent="0.25">
      <c r="A3595" t="s">
        <v>2797</v>
      </c>
      <c r="B3595">
        <v>708.48</v>
      </c>
      <c r="C3595">
        <v>5.2999999999999998E-4</v>
      </c>
      <c r="D3595" t="s">
        <v>7</v>
      </c>
      <c r="E3595" t="s">
        <v>1439</v>
      </c>
      <c r="F3595" t="s">
        <v>6469</v>
      </c>
    </row>
    <row r="3596" spans="1:6" x14ac:dyDescent="0.25">
      <c r="A3596" t="s">
        <v>2797</v>
      </c>
      <c r="B3596">
        <v>708.48</v>
      </c>
      <c r="C3596">
        <v>3.9469999999999998E-2</v>
      </c>
      <c r="D3596" t="s">
        <v>7</v>
      </c>
      <c r="E3596" t="s">
        <v>1439</v>
      </c>
      <c r="F3596" t="s">
        <v>6470</v>
      </c>
    </row>
    <row r="3597" spans="1:6" x14ac:dyDescent="0.25">
      <c r="A3597" t="s">
        <v>2798</v>
      </c>
      <c r="B3597">
        <v>708.49</v>
      </c>
      <c r="C3597">
        <v>1.8</v>
      </c>
      <c r="D3597" t="s">
        <v>7</v>
      </c>
      <c r="E3597" t="s">
        <v>1440</v>
      </c>
      <c r="F3597" t="s">
        <v>6471</v>
      </c>
    </row>
    <row r="3598" spans="1:6" x14ac:dyDescent="0.25">
      <c r="A3598" t="s">
        <v>2798</v>
      </c>
      <c r="B3598">
        <v>708.49</v>
      </c>
      <c r="C3598">
        <v>3.6</v>
      </c>
      <c r="D3598" t="s">
        <v>7</v>
      </c>
      <c r="E3598" t="s">
        <v>1440</v>
      </c>
      <c r="F3598" t="s">
        <v>6472</v>
      </c>
    </row>
    <row r="3599" spans="1:6" x14ac:dyDescent="0.25">
      <c r="A3599" t="s">
        <v>2799</v>
      </c>
      <c r="B3599">
        <v>708.49</v>
      </c>
      <c r="C3599">
        <v>0.01</v>
      </c>
      <c r="D3599" t="s">
        <v>7</v>
      </c>
      <c r="E3599" t="s">
        <v>1441</v>
      </c>
      <c r="F3599" t="s">
        <v>6473</v>
      </c>
    </row>
    <row r="3600" spans="1:6" x14ac:dyDescent="0.25">
      <c r="A3600" t="s">
        <v>2800</v>
      </c>
      <c r="B3600">
        <v>708.49</v>
      </c>
      <c r="C3600">
        <v>5.83</v>
      </c>
      <c r="D3600" t="s">
        <v>7</v>
      </c>
      <c r="E3600" t="s">
        <v>1442</v>
      </c>
      <c r="F3600" t="s">
        <v>6474</v>
      </c>
    </row>
    <row r="3601" spans="1:6" x14ac:dyDescent="0.25">
      <c r="A3601" t="s">
        <v>2800</v>
      </c>
      <c r="B3601">
        <v>708.49</v>
      </c>
      <c r="C3601">
        <v>1.04E-2</v>
      </c>
      <c r="D3601" t="s">
        <v>7</v>
      </c>
      <c r="E3601" t="s">
        <v>1443</v>
      </c>
      <c r="F3601" t="s">
        <v>6475</v>
      </c>
    </row>
    <row r="3602" spans="1:6" x14ac:dyDescent="0.25">
      <c r="A3602" t="s">
        <v>2800</v>
      </c>
      <c r="B3602">
        <v>708.49</v>
      </c>
      <c r="C3602">
        <v>0.12088669</v>
      </c>
      <c r="D3602" t="s">
        <v>7</v>
      </c>
      <c r="E3602" t="s">
        <v>1443</v>
      </c>
      <c r="F3602" t="s">
        <v>6476</v>
      </c>
    </row>
    <row r="3603" spans="1:6" x14ac:dyDescent="0.25">
      <c r="A3603" t="s">
        <v>2800</v>
      </c>
      <c r="B3603">
        <v>708.49</v>
      </c>
      <c r="C3603">
        <v>2.3286999999999999E-2</v>
      </c>
      <c r="D3603" t="s">
        <v>7</v>
      </c>
      <c r="E3603" t="s">
        <v>1443</v>
      </c>
      <c r="F3603" t="s">
        <v>6477</v>
      </c>
    </row>
    <row r="3604" spans="1:6" x14ac:dyDescent="0.25">
      <c r="A3604" t="s">
        <v>2800</v>
      </c>
      <c r="B3604">
        <v>708.5</v>
      </c>
      <c r="C3604">
        <v>38</v>
      </c>
      <c r="D3604" t="s">
        <v>7</v>
      </c>
      <c r="E3604" t="s">
        <v>1443</v>
      </c>
      <c r="F3604" t="s">
        <v>6478</v>
      </c>
    </row>
    <row r="3605" spans="1:6" x14ac:dyDescent="0.25">
      <c r="A3605" t="s">
        <v>2800</v>
      </c>
      <c r="B3605">
        <v>708.5</v>
      </c>
      <c r="C3605">
        <v>2.0465000000000001E-2</v>
      </c>
      <c r="D3605" t="s">
        <v>7</v>
      </c>
      <c r="E3605" t="s">
        <v>1443</v>
      </c>
      <c r="F3605" t="s">
        <v>6479</v>
      </c>
    </row>
    <row r="3606" spans="1:6" x14ac:dyDescent="0.25">
      <c r="A3606" t="s">
        <v>2800</v>
      </c>
      <c r="B3606">
        <v>708.5</v>
      </c>
      <c r="C3606">
        <v>0.46000999999999997</v>
      </c>
      <c r="D3606" t="s">
        <v>7</v>
      </c>
      <c r="E3606" t="s">
        <v>1443</v>
      </c>
      <c r="F3606" t="s">
        <v>6480</v>
      </c>
    </row>
    <row r="3607" spans="1:6" x14ac:dyDescent="0.25">
      <c r="A3607" t="s">
        <v>2800</v>
      </c>
      <c r="B3607">
        <v>708.5</v>
      </c>
      <c r="C3607">
        <v>17.544851309999999</v>
      </c>
      <c r="D3607" t="s">
        <v>7</v>
      </c>
      <c r="E3607" t="s">
        <v>1443</v>
      </c>
      <c r="F3607" t="s">
        <v>6481</v>
      </c>
    </row>
    <row r="3608" spans="1:6" x14ac:dyDescent="0.25">
      <c r="A3608" t="s">
        <v>2801</v>
      </c>
      <c r="B3608">
        <v>708.5</v>
      </c>
      <c r="C3608">
        <v>8.625</v>
      </c>
      <c r="D3608" t="s">
        <v>7</v>
      </c>
      <c r="E3608" t="s">
        <v>1444</v>
      </c>
      <c r="F3608" t="s">
        <v>6482</v>
      </c>
    </row>
    <row r="3609" spans="1:6" x14ac:dyDescent="0.25">
      <c r="A3609" t="s">
        <v>2802</v>
      </c>
      <c r="B3609">
        <v>708.5</v>
      </c>
      <c r="C3609">
        <v>72.534040000000005</v>
      </c>
      <c r="D3609" t="s">
        <v>7</v>
      </c>
      <c r="E3609" t="s">
        <v>1445</v>
      </c>
      <c r="F3609" t="s">
        <v>6483</v>
      </c>
    </row>
    <row r="3610" spans="1:6" x14ac:dyDescent="0.25">
      <c r="A3610" t="s">
        <v>2803</v>
      </c>
      <c r="B3610">
        <v>708.5</v>
      </c>
      <c r="C3610">
        <v>8.6899999999999998E-6</v>
      </c>
      <c r="D3610" t="s">
        <v>7</v>
      </c>
      <c r="E3610" t="s">
        <v>1446</v>
      </c>
      <c r="F3610" t="s">
        <v>6484</v>
      </c>
    </row>
    <row r="3611" spans="1:6" x14ac:dyDescent="0.25">
      <c r="A3611" t="s">
        <v>2803</v>
      </c>
      <c r="B3611">
        <v>708.5</v>
      </c>
      <c r="C3611">
        <v>0.12088669</v>
      </c>
      <c r="D3611" t="s">
        <v>7</v>
      </c>
      <c r="E3611" t="s">
        <v>1447</v>
      </c>
      <c r="F3611" t="s">
        <v>6485</v>
      </c>
    </row>
    <row r="3612" spans="1:6" x14ac:dyDescent="0.25">
      <c r="A3612" t="s">
        <v>2803</v>
      </c>
      <c r="B3612">
        <v>708.51</v>
      </c>
      <c r="C3612">
        <v>1.3406E-2</v>
      </c>
      <c r="D3612" t="s">
        <v>7</v>
      </c>
      <c r="E3612" t="s">
        <v>1447</v>
      </c>
      <c r="F3612" t="s">
        <v>6486</v>
      </c>
    </row>
    <row r="3613" spans="1:6" x14ac:dyDescent="0.25">
      <c r="A3613" t="s">
        <v>2803</v>
      </c>
      <c r="B3613">
        <v>708.51</v>
      </c>
      <c r="C3613">
        <v>99.879098619999994</v>
      </c>
      <c r="D3613" t="s">
        <v>7</v>
      </c>
      <c r="E3613" t="s">
        <v>1447</v>
      </c>
      <c r="F3613" t="s">
        <v>6487</v>
      </c>
    </row>
    <row r="3614" spans="1:6" x14ac:dyDescent="0.25">
      <c r="A3614" t="s">
        <v>2804</v>
      </c>
      <c r="B3614">
        <v>708.51</v>
      </c>
      <c r="C3614">
        <v>0.12090138</v>
      </c>
      <c r="D3614" t="s">
        <v>7</v>
      </c>
      <c r="E3614" t="s">
        <v>1448</v>
      </c>
      <c r="F3614" t="s">
        <v>6488</v>
      </c>
    </row>
    <row r="3615" spans="1:6" x14ac:dyDescent="0.25">
      <c r="A3615" t="s">
        <v>2805</v>
      </c>
      <c r="B3615">
        <v>708.67</v>
      </c>
      <c r="C3615">
        <v>1.1990000000000001E-2</v>
      </c>
      <c r="D3615" t="s">
        <v>7</v>
      </c>
      <c r="E3615" t="s">
        <v>1449</v>
      </c>
      <c r="F3615" t="s">
        <v>6489</v>
      </c>
    </row>
    <row r="3616" spans="1:6" x14ac:dyDescent="0.25">
      <c r="A3616" t="s">
        <v>2806</v>
      </c>
      <c r="B3616">
        <v>708.67</v>
      </c>
      <c r="C3616">
        <v>3.9999999999999998E-6</v>
      </c>
      <c r="D3616" t="s">
        <v>7</v>
      </c>
      <c r="E3616" t="s">
        <v>1450</v>
      </c>
      <c r="F3616" t="s">
        <v>6490</v>
      </c>
    </row>
    <row r="3617" spans="1:6" x14ac:dyDescent="0.25">
      <c r="A3617" t="s">
        <v>2806</v>
      </c>
      <c r="B3617">
        <v>708.68</v>
      </c>
      <c r="C3617">
        <v>2.4686E-2</v>
      </c>
      <c r="D3617" t="s">
        <v>7</v>
      </c>
      <c r="E3617" t="s">
        <v>1450</v>
      </c>
      <c r="F3617" t="s">
        <v>6491</v>
      </c>
    </row>
    <row r="3618" spans="1:6" x14ac:dyDescent="0.25">
      <c r="A3618" t="s">
        <v>2807</v>
      </c>
      <c r="B3618">
        <v>708.68</v>
      </c>
      <c r="C3618">
        <v>6.0000000000000002E-6</v>
      </c>
      <c r="D3618" t="s">
        <v>7</v>
      </c>
      <c r="E3618" t="s">
        <v>1451</v>
      </c>
      <c r="F3618" t="s">
        <v>6492</v>
      </c>
    </row>
    <row r="3619" spans="1:6" x14ac:dyDescent="0.25">
      <c r="A3619" t="s">
        <v>2808</v>
      </c>
      <c r="B3619">
        <v>708.69</v>
      </c>
      <c r="C3619">
        <v>2.0449999999999999E-2</v>
      </c>
      <c r="D3619" t="s">
        <v>7</v>
      </c>
      <c r="E3619" t="s">
        <v>1452</v>
      </c>
      <c r="F3619" t="s">
        <v>6493</v>
      </c>
    </row>
    <row r="3620" spans="1:6" x14ac:dyDescent="0.25">
      <c r="A3620" t="s">
        <v>2809</v>
      </c>
      <c r="B3620">
        <v>708.69</v>
      </c>
      <c r="C3620">
        <v>9.0000000000000002E-6</v>
      </c>
      <c r="D3620" t="s">
        <v>7</v>
      </c>
      <c r="E3620" t="s">
        <v>1453</v>
      </c>
      <c r="F3620" t="s">
        <v>6494</v>
      </c>
    </row>
    <row r="3621" spans="1:6" x14ac:dyDescent="0.25">
      <c r="A3621" t="s">
        <v>2809</v>
      </c>
      <c r="B3621">
        <v>708.69</v>
      </c>
      <c r="C3621">
        <v>1.055E-2</v>
      </c>
      <c r="D3621" t="s">
        <v>7</v>
      </c>
      <c r="E3621" t="s">
        <v>1453</v>
      </c>
      <c r="F3621" t="s">
        <v>6495</v>
      </c>
    </row>
    <row r="3622" spans="1:6" x14ac:dyDescent="0.25">
      <c r="A3622" t="s">
        <v>2809</v>
      </c>
      <c r="B3622">
        <v>708.69</v>
      </c>
      <c r="C3622">
        <v>2.7511000000000001E-2</v>
      </c>
      <c r="D3622" t="s">
        <v>7</v>
      </c>
      <c r="E3622" t="s">
        <v>1454</v>
      </c>
      <c r="F3622" t="s">
        <v>6496</v>
      </c>
    </row>
    <row r="3623" spans="1:6" x14ac:dyDescent="0.25">
      <c r="A3623" t="s">
        <v>2810</v>
      </c>
      <c r="B3623">
        <v>708.69</v>
      </c>
      <c r="C3623">
        <v>1.9999999999999999E-6</v>
      </c>
      <c r="D3623" t="s">
        <v>7</v>
      </c>
      <c r="E3623" t="s">
        <v>1455</v>
      </c>
      <c r="F3623" t="s">
        <v>6497</v>
      </c>
    </row>
    <row r="3624" spans="1:6" x14ac:dyDescent="0.25">
      <c r="A3624" t="s">
        <v>2810</v>
      </c>
      <c r="B3624">
        <v>708.69</v>
      </c>
      <c r="C3624">
        <v>1.035E-2</v>
      </c>
      <c r="D3624" t="s">
        <v>7</v>
      </c>
      <c r="E3624" t="s">
        <v>1455</v>
      </c>
      <c r="F3624" t="s">
        <v>6498</v>
      </c>
    </row>
    <row r="3625" spans="1:6" x14ac:dyDescent="0.25">
      <c r="A3625" t="s">
        <v>2810</v>
      </c>
      <c r="B3625">
        <v>708.7</v>
      </c>
      <c r="C3625">
        <v>1.1991999999999999E-2</v>
      </c>
      <c r="D3625" t="s">
        <v>7</v>
      </c>
      <c r="E3625" t="s">
        <v>1455</v>
      </c>
      <c r="F3625" t="s">
        <v>6499</v>
      </c>
    </row>
    <row r="3626" spans="1:6" x14ac:dyDescent="0.25">
      <c r="A3626" t="s">
        <v>2810</v>
      </c>
      <c r="B3626">
        <v>708.71</v>
      </c>
      <c r="C3626">
        <v>1.1993E-2</v>
      </c>
      <c r="D3626" t="s">
        <v>7</v>
      </c>
      <c r="E3626" t="s">
        <v>1455</v>
      </c>
      <c r="F3626" t="s">
        <v>6500</v>
      </c>
    </row>
    <row r="3627" spans="1:6" x14ac:dyDescent="0.25">
      <c r="A3627" t="s">
        <v>2810</v>
      </c>
      <c r="B3627">
        <v>708.72</v>
      </c>
      <c r="C3627">
        <v>2.6099000000000001E-2</v>
      </c>
      <c r="D3627" t="s">
        <v>7</v>
      </c>
      <c r="E3627" t="s">
        <v>1455</v>
      </c>
      <c r="F3627" t="s">
        <v>6501</v>
      </c>
    </row>
    <row r="3628" spans="1:6" x14ac:dyDescent="0.25">
      <c r="A3628" t="s">
        <v>2810</v>
      </c>
      <c r="B3628">
        <v>708.73</v>
      </c>
      <c r="C3628">
        <v>3.739E-2</v>
      </c>
      <c r="D3628" t="s">
        <v>7</v>
      </c>
      <c r="E3628" t="s">
        <v>1455</v>
      </c>
      <c r="F3628" t="s">
        <v>6502</v>
      </c>
    </row>
    <row r="3629" spans="1:6" x14ac:dyDescent="0.25">
      <c r="A3629" t="s">
        <v>2810</v>
      </c>
      <c r="B3629">
        <v>708.74</v>
      </c>
      <c r="C3629">
        <v>1.7632999999999999E-2</v>
      </c>
      <c r="D3629" t="s">
        <v>7</v>
      </c>
      <c r="E3629" t="s">
        <v>1455</v>
      </c>
      <c r="F3629" t="s">
        <v>6503</v>
      </c>
    </row>
    <row r="3630" spans="1:6" x14ac:dyDescent="0.25">
      <c r="A3630" t="s">
        <v>2810</v>
      </c>
      <c r="B3630">
        <v>708.75</v>
      </c>
      <c r="C3630">
        <v>2.1867000000000001E-2</v>
      </c>
      <c r="D3630" t="s">
        <v>7</v>
      </c>
      <c r="E3630" t="s">
        <v>1455</v>
      </c>
      <c r="F3630" t="s">
        <v>6504</v>
      </c>
    </row>
    <row r="3631" spans="1:6" x14ac:dyDescent="0.25">
      <c r="A3631" t="s">
        <v>2810</v>
      </c>
      <c r="B3631">
        <v>708.76</v>
      </c>
      <c r="C3631">
        <v>1.6220999999999999E-2</v>
      </c>
      <c r="D3631" t="s">
        <v>7</v>
      </c>
      <c r="E3631" t="s">
        <v>1455</v>
      </c>
      <c r="F3631" t="s">
        <v>6505</v>
      </c>
    </row>
    <row r="3632" spans="1:6" x14ac:dyDescent="0.25">
      <c r="A3632" t="s">
        <v>2810</v>
      </c>
      <c r="B3632">
        <v>708.77</v>
      </c>
      <c r="C3632">
        <v>4.7264E-2</v>
      </c>
      <c r="D3632" t="s">
        <v>7</v>
      </c>
      <c r="E3632" t="s">
        <v>1455</v>
      </c>
      <c r="F3632" t="s">
        <v>6506</v>
      </c>
    </row>
    <row r="3633" spans="1:6" x14ac:dyDescent="0.25">
      <c r="A3633" t="s">
        <v>2810</v>
      </c>
      <c r="B3633">
        <v>708.78</v>
      </c>
      <c r="C3633">
        <v>2.0452999999999999E-2</v>
      </c>
      <c r="D3633" t="s">
        <v>7</v>
      </c>
      <c r="E3633" t="s">
        <v>1455</v>
      </c>
      <c r="F3633" t="s">
        <v>6507</v>
      </c>
    </row>
    <row r="3634" spans="1:6" x14ac:dyDescent="0.25">
      <c r="A3634" t="s">
        <v>2810</v>
      </c>
      <c r="B3634">
        <v>708.79</v>
      </c>
      <c r="C3634">
        <v>2.6098E-2</v>
      </c>
      <c r="D3634" t="s">
        <v>7</v>
      </c>
      <c r="E3634" t="s">
        <v>1456</v>
      </c>
      <c r="F3634" t="s">
        <v>6508</v>
      </c>
    </row>
    <row r="3635" spans="1:6" x14ac:dyDescent="0.25">
      <c r="A3635" t="s">
        <v>2810</v>
      </c>
      <c r="B3635">
        <v>708.8</v>
      </c>
      <c r="C3635">
        <v>7.0000000000000007E-2</v>
      </c>
      <c r="D3635" t="s">
        <v>7</v>
      </c>
      <c r="E3635" t="s">
        <v>1456</v>
      </c>
      <c r="F3635" t="s">
        <v>6509</v>
      </c>
    </row>
    <row r="3636" spans="1:6" x14ac:dyDescent="0.25">
      <c r="A3636" t="s">
        <v>2810</v>
      </c>
      <c r="B3636">
        <v>708.94</v>
      </c>
      <c r="C3636">
        <v>2.8913999999999999E-2</v>
      </c>
      <c r="D3636" t="s">
        <v>7</v>
      </c>
      <c r="E3636" t="s">
        <v>1456</v>
      </c>
      <c r="F3636" t="s">
        <v>6510</v>
      </c>
    </row>
    <row r="3637" spans="1:6" x14ac:dyDescent="0.25">
      <c r="A3637" t="s">
        <v>2810</v>
      </c>
      <c r="B3637">
        <v>708.95</v>
      </c>
      <c r="C3637">
        <v>2.3272999999999999E-2</v>
      </c>
      <c r="D3637" t="s">
        <v>7</v>
      </c>
      <c r="E3637" t="s">
        <v>1457</v>
      </c>
      <c r="F3637" t="s">
        <v>6511</v>
      </c>
    </row>
    <row r="3638" spans="1:6" x14ac:dyDescent="0.25">
      <c r="A3638" t="s">
        <v>2810</v>
      </c>
      <c r="B3638">
        <v>708.96</v>
      </c>
      <c r="C3638">
        <v>2.7503E-2</v>
      </c>
      <c r="D3638" t="s">
        <v>7</v>
      </c>
      <c r="E3638" t="s">
        <v>1457</v>
      </c>
      <c r="F3638" t="s">
        <v>6512</v>
      </c>
    </row>
    <row r="3639" spans="1:6" x14ac:dyDescent="0.25">
      <c r="A3639" t="s">
        <v>2810</v>
      </c>
      <c r="B3639">
        <v>708.97</v>
      </c>
      <c r="C3639">
        <v>1.1986999999999999E-2</v>
      </c>
      <c r="D3639" t="s">
        <v>7</v>
      </c>
      <c r="E3639" t="s">
        <v>1457</v>
      </c>
      <c r="F3639" t="s">
        <v>6513</v>
      </c>
    </row>
    <row r="3640" spans="1:6" x14ac:dyDescent="0.25">
      <c r="A3640" t="s">
        <v>2810</v>
      </c>
      <c r="B3640">
        <v>708.98</v>
      </c>
      <c r="C3640">
        <v>2.0448000000000001E-2</v>
      </c>
      <c r="D3640" t="s">
        <v>7</v>
      </c>
      <c r="E3640" t="s">
        <v>1457</v>
      </c>
      <c r="F3640" t="s">
        <v>6514</v>
      </c>
    </row>
    <row r="3641" spans="1:6" x14ac:dyDescent="0.25">
      <c r="A3641" t="s">
        <v>2810</v>
      </c>
      <c r="B3641">
        <v>708.99</v>
      </c>
      <c r="C3641">
        <v>2.0448000000000001E-2</v>
      </c>
      <c r="D3641" t="s">
        <v>7</v>
      </c>
      <c r="E3641" t="s">
        <v>1457</v>
      </c>
      <c r="F3641" t="s">
        <v>6515</v>
      </c>
    </row>
    <row r="3642" spans="1:6" x14ac:dyDescent="0.25">
      <c r="A3642" t="s">
        <v>2810</v>
      </c>
      <c r="B3642">
        <v>709.04</v>
      </c>
      <c r="C3642">
        <v>3.2625000000000001E-2</v>
      </c>
      <c r="D3642" t="s">
        <v>7</v>
      </c>
      <c r="E3642" t="s">
        <v>1458</v>
      </c>
      <c r="F3642" t="s">
        <v>6516</v>
      </c>
    </row>
    <row r="3643" spans="1:6" x14ac:dyDescent="0.25">
      <c r="A3643" t="s">
        <v>2810</v>
      </c>
      <c r="B3643">
        <v>709.12</v>
      </c>
      <c r="C3643">
        <v>0.05</v>
      </c>
      <c r="D3643" t="s">
        <v>7</v>
      </c>
      <c r="E3643" t="s">
        <v>1458</v>
      </c>
      <c r="F3643" t="s">
        <v>6517</v>
      </c>
    </row>
    <row r="3644" spans="1:6" x14ac:dyDescent="0.25">
      <c r="A3644" t="s">
        <v>2810</v>
      </c>
      <c r="B3644">
        <v>709.33</v>
      </c>
      <c r="C3644">
        <v>0.05</v>
      </c>
      <c r="D3644" t="s">
        <v>7</v>
      </c>
      <c r="E3644" t="s">
        <v>1458</v>
      </c>
      <c r="F3644" t="s">
        <v>6518</v>
      </c>
    </row>
    <row r="3645" spans="1:6" x14ac:dyDescent="0.25">
      <c r="A3645" t="s">
        <v>2810</v>
      </c>
      <c r="B3645">
        <v>709.44</v>
      </c>
      <c r="C3645">
        <v>0.04</v>
      </c>
      <c r="D3645" t="s">
        <v>7</v>
      </c>
      <c r="E3645" t="s">
        <v>1458</v>
      </c>
      <c r="F3645" t="s">
        <v>6519</v>
      </c>
    </row>
    <row r="3646" spans="1:6" x14ac:dyDescent="0.25">
      <c r="A3646" t="s">
        <v>2810</v>
      </c>
      <c r="B3646">
        <v>709.46</v>
      </c>
      <c r="C3646">
        <v>9</v>
      </c>
      <c r="D3646" t="s">
        <v>7</v>
      </c>
      <c r="E3646" t="s">
        <v>1458</v>
      </c>
      <c r="F3646" t="s">
        <v>6520</v>
      </c>
    </row>
    <row r="3647" spans="1:6" x14ac:dyDescent="0.25">
      <c r="A3647" t="s">
        <v>2810</v>
      </c>
      <c r="B3647">
        <v>709.63</v>
      </c>
      <c r="C3647">
        <v>0.11758347</v>
      </c>
      <c r="D3647" t="s">
        <v>7</v>
      </c>
      <c r="E3647" t="s">
        <v>1458</v>
      </c>
      <c r="F3647" t="s">
        <v>6521</v>
      </c>
    </row>
    <row r="3648" spans="1:6" x14ac:dyDescent="0.25">
      <c r="A3648" t="s">
        <v>2810</v>
      </c>
      <c r="B3648">
        <v>709.64</v>
      </c>
      <c r="C3648">
        <v>3.2407565300000001</v>
      </c>
      <c r="D3648" t="s">
        <v>7</v>
      </c>
      <c r="E3648" t="s">
        <v>1458</v>
      </c>
      <c r="F3648" t="s">
        <v>6522</v>
      </c>
    </row>
    <row r="3649" spans="1:6" x14ac:dyDescent="0.25">
      <c r="A3649" t="s">
        <v>2811</v>
      </c>
      <c r="B3649">
        <v>709.64</v>
      </c>
      <c r="C3649">
        <v>1.0200000000000001E-2</v>
      </c>
      <c r="D3649" t="s">
        <v>7</v>
      </c>
      <c r="E3649" t="s">
        <v>1459</v>
      </c>
      <c r="F3649" t="s">
        <v>6523</v>
      </c>
    </row>
    <row r="3650" spans="1:6" x14ac:dyDescent="0.25">
      <c r="A3650" t="s">
        <v>2811</v>
      </c>
      <c r="B3650">
        <v>709.64</v>
      </c>
      <c r="C3650">
        <v>0.01</v>
      </c>
      <c r="D3650" t="s">
        <v>7</v>
      </c>
      <c r="E3650" t="s">
        <v>1459</v>
      </c>
      <c r="F3650" t="s">
        <v>6524</v>
      </c>
    </row>
    <row r="3651" spans="1:6" x14ac:dyDescent="0.25">
      <c r="A3651" t="s">
        <v>2811</v>
      </c>
      <c r="B3651">
        <v>709.64</v>
      </c>
      <c r="C3651">
        <v>2.324E-2</v>
      </c>
      <c r="D3651" t="s">
        <v>7</v>
      </c>
      <c r="E3651" t="s">
        <v>1459</v>
      </c>
      <c r="F3651" t="s">
        <v>6525</v>
      </c>
    </row>
    <row r="3652" spans="1:6" x14ac:dyDescent="0.25">
      <c r="A3652" t="s">
        <v>2812</v>
      </c>
      <c r="B3652">
        <v>709.64</v>
      </c>
      <c r="C3652">
        <v>9.0000000000000002E-6</v>
      </c>
      <c r="D3652" t="s">
        <v>7</v>
      </c>
      <c r="E3652" t="s">
        <v>1460</v>
      </c>
      <c r="F3652" t="s">
        <v>6526</v>
      </c>
    </row>
    <row r="3653" spans="1:6" x14ac:dyDescent="0.25">
      <c r="A3653" t="s">
        <v>2812</v>
      </c>
      <c r="B3653">
        <v>709.64</v>
      </c>
      <c r="C3653">
        <v>1.0749999999999999E-2</v>
      </c>
      <c r="D3653" t="s">
        <v>7</v>
      </c>
      <c r="E3653" t="s">
        <v>1460</v>
      </c>
      <c r="F3653" t="s">
        <v>6527</v>
      </c>
    </row>
    <row r="3654" spans="1:6" x14ac:dyDescent="0.25">
      <c r="A3654" t="s">
        <v>2813</v>
      </c>
      <c r="B3654">
        <v>709.96</v>
      </c>
      <c r="C3654">
        <v>1.196E-2</v>
      </c>
      <c r="D3654" t="s">
        <v>7</v>
      </c>
      <c r="E3654" t="s">
        <v>1461</v>
      </c>
      <c r="F3654" t="s">
        <v>6528</v>
      </c>
    </row>
    <row r="3655" spans="1:6" x14ac:dyDescent="0.25">
      <c r="A3655" t="s">
        <v>2814</v>
      </c>
      <c r="B3655">
        <v>709.96</v>
      </c>
      <c r="C3655">
        <v>7.9999999999999996E-6</v>
      </c>
      <c r="D3655" t="s">
        <v>7</v>
      </c>
      <c r="E3655" t="s">
        <v>1462</v>
      </c>
      <c r="F3655" t="s">
        <v>6529</v>
      </c>
    </row>
    <row r="3656" spans="1:6" x14ac:dyDescent="0.25">
      <c r="A3656" t="s">
        <v>2814</v>
      </c>
      <c r="B3656">
        <v>710</v>
      </c>
      <c r="C3656">
        <v>0.01</v>
      </c>
      <c r="D3656" t="s">
        <v>7</v>
      </c>
      <c r="E3656" t="s">
        <v>1462</v>
      </c>
      <c r="F3656" t="s">
        <v>6530</v>
      </c>
    </row>
    <row r="3657" spans="1:6" x14ac:dyDescent="0.25">
      <c r="A3657" t="s">
        <v>2814</v>
      </c>
      <c r="B3657">
        <v>710</v>
      </c>
      <c r="C3657">
        <v>1</v>
      </c>
      <c r="D3657" t="s">
        <v>7</v>
      </c>
      <c r="E3657" t="s">
        <v>1462</v>
      </c>
      <c r="F3657" t="s">
        <v>6531</v>
      </c>
    </row>
    <row r="3658" spans="1:6" x14ac:dyDescent="0.25">
      <c r="A3658" t="s">
        <v>2814</v>
      </c>
      <c r="B3658">
        <v>710</v>
      </c>
      <c r="C3658">
        <v>3.8975919999999999</v>
      </c>
      <c r="D3658" t="s">
        <v>7</v>
      </c>
      <c r="E3658" t="s">
        <v>1462</v>
      </c>
      <c r="F3658" t="s">
        <v>6532</v>
      </c>
    </row>
    <row r="3659" spans="1:6" x14ac:dyDescent="0.25">
      <c r="A3659" t="s">
        <v>2815</v>
      </c>
      <c r="B3659">
        <v>709.99</v>
      </c>
      <c r="C3659">
        <v>0.5</v>
      </c>
      <c r="D3659" t="s">
        <v>6</v>
      </c>
      <c r="E3659" t="s">
        <v>1463</v>
      </c>
      <c r="F3659" t="s">
        <v>6533</v>
      </c>
    </row>
    <row r="3660" spans="1:6" x14ac:dyDescent="0.25">
      <c r="A3660" t="s">
        <v>2816</v>
      </c>
      <c r="B3660">
        <v>710</v>
      </c>
      <c r="C3660">
        <v>8.3460000000000004E-5</v>
      </c>
      <c r="D3660" t="s">
        <v>7</v>
      </c>
      <c r="E3660" t="s">
        <v>1464</v>
      </c>
      <c r="F3660" t="s">
        <v>6534</v>
      </c>
    </row>
    <row r="3661" spans="1:6" x14ac:dyDescent="0.25">
      <c r="A3661" t="s">
        <v>2816</v>
      </c>
      <c r="B3661">
        <v>710</v>
      </c>
      <c r="C3661">
        <v>1.011654E-2</v>
      </c>
      <c r="D3661" t="s">
        <v>7</v>
      </c>
      <c r="E3661" t="s">
        <v>1464</v>
      </c>
      <c r="F3661" t="s">
        <v>6535</v>
      </c>
    </row>
    <row r="3662" spans="1:6" x14ac:dyDescent="0.25">
      <c r="A3662" t="s">
        <v>2817</v>
      </c>
      <c r="B3662">
        <v>710</v>
      </c>
      <c r="C3662">
        <v>5.346E-5</v>
      </c>
      <c r="D3662" t="s">
        <v>7</v>
      </c>
      <c r="E3662" t="s">
        <v>1465</v>
      </c>
      <c r="F3662" t="s">
        <v>6536</v>
      </c>
    </row>
    <row r="3663" spans="1:6" x14ac:dyDescent="0.25">
      <c r="A3663" t="s">
        <v>2817</v>
      </c>
      <c r="B3663">
        <v>710</v>
      </c>
      <c r="C3663">
        <v>9.9965399999999999E-3</v>
      </c>
      <c r="D3663" t="s">
        <v>7</v>
      </c>
      <c r="E3663" t="s">
        <v>1465</v>
      </c>
      <c r="F3663" t="s">
        <v>6537</v>
      </c>
    </row>
    <row r="3664" spans="1:6" x14ac:dyDescent="0.25">
      <c r="A3664" t="s">
        <v>2818</v>
      </c>
      <c r="B3664">
        <v>710</v>
      </c>
      <c r="C3664">
        <v>3.4599999999999999E-6</v>
      </c>
      <c r="D3664" t="s">
        <v>7</v>
      </c>
      <c r="E3664" t="s">
        <v>1466</v>
      </c>
      <c r="F3664" t="s">
        <v>6538</v>
      </c>
    </row>
    <row r="3665" spans="1:6" x14ac:dyDescent="0.25">
      <c r="A3665" t="s">
        <v>2818</v>
      </c>
      <c r="B3665">
        <v>710</v>
      </c>
      <c r="C3665">
        <v>1.085654E-2</v>
      </c>
      <c r="D3665" t="s">
        <v>7</v>
      </c>
      <c r="E3665" t="s">
        <v>1466</v>
      </c>
      <c r="F3665" t="s">
        <v>6539</v>
      </c>
    </row>
    <row r="3666" spans="1:6" x14ac:dyDescent="0.25">
      <c r="A3666" t="s">
        <v>2819</v>
      </c>
      <c r="B3666">
        <v>710</v>
      </c>
      <c r="C3666">
        <v>3.4599999999999999E-6</v>
      </c>
      <c r="D3666" t="s">
        <v>7</v>
      </c>
      <c r="E3666" t="s">
        <v>1467</v>
      </c>
      <c r="F3666" t="s">
        <v>6540</v>
      </c>
    </row>
    <row r="3667" spans="1:6" x14ac:dyDescent="0.25">
      <c r="A3667" t="s">
        <v>2819</v>
      </c>
      <c r="B3667">
        <v>710.17</v>
      </c>
      <c r="C3667">
        <v>1.195654E-2</v>
      </c>
      <c r="D3667" t="s">
        <v>7</v>
      </c>
      <c r="E3667" t="s">
        <v>1467</v>
      </c>
      <c r="F3667" t="s">
        <v>6541</v>
      </c>
    </row>
    <row r="3668" spans="1:6" x14ac:dyDescent="0.25">
      <c r="A3668" t="s">
        <v>2820</v>
      </c>
      <c r="B3668">
        <v>710.17</v>
      </c>
      <c r="C3668">
        <v>8.4600000000000003E-6</v>
      </c>
      <c r="D3668" t="s">
        <v>7</v>
      </c>
      <c r="E3668" t="s">
        <v>1468</v>
      </c>
      <c r="F3668" t="s">
        <v>6542</v>
      </c>
    </row>
    <row r="3669" spans="1:6" x14ac:dyDescent="0.25">
      <c r="A3669" t="s">
        <v>2821</v>
      </c>
      <c r="B3669">
        <v>710.17</v>
      </c>
      <c r="C3669">
        <v>0.49999154000000001</v>
      </c>
      <c r="D3669" t="s">
        <v>6</v>
      </c>
      <c r="E3669" t="s">
        <v>1469</v>
      </c>
      <c r="F3669" t="s">
        <v>6543</v>
      </c>
    </row>
    <row r="3670" spans="1:6" x14ac:dyDescent="0.25">
      <c r="A3670" t="s">
        <v>2821</v>
      </c>
      <c r="B3670">
        <v>710.17</v>
      </c>
      <c r="C3670">
        <v>2.4782084599999998</v>
      </c>
      <c r="D3670" t="s">
        <v>6</v>
      </c>
      <c r="E3670" t="s">
        <v>1469</v>
      </c>
      <c r="F3670" t="s">
        <v>6544</v>
      </c>
    </row>
    <row r="3671" spans="1:6" x14ac:dyDescent="0.25">
      <c r="A3671" t="s">
        <v>2822</v>
      </c>
      <c r="B3671">
        <v>710.18</v>
      </c>
      <c r="C3671">
        <v>4.9000000000000002E-2</v>
      </c>
      <c r="D3671" t="s">
        <v>7</v>
      </c>
      <c r="E3671" t="s">
        <v>1470</v>
      </c>
      <c r="F3671" t="s">
        <v>6545</v>
      </c>
    </row>
    <row r="3672" spans="1:6" x14ac:dyDescent="0.25">
      <c r="A3672" t="s">
        <v>2822</v>
      </c>
      <c r="B3672">
        <v>710.18</v>
      </c>
      <c r="C3672">
        <v>1.0319999999999999E-2</v>
      </c>
      <c r="D3672" t="s">
        <v>7</v>
      </c>
      <c r="E3672" t="s">
        <v>1470</v>
      </c>
      <c r="F3672" t="s">
        <v>6546</v>
      </c>
    </row>
    <row r="3673" spans="1:6" x14ac:dyDescent="0.25">
      <c r="A3673" t="s">
        <v>2822</v>
      </c>
      <c r="B3673">
        <v>710.18</v>
      </c>
      <c r="C3673">
        <v>0.01</v>
      </c>
      <c r="D3673" t="s">
        <v>7</v>
      </c>
      <c r="E3673" t="s">
        <v>1470</v>
      </c>
      <c r="F3673" t="s">
        <v>6547</v>
      </c>
    </row>
    <row r="3674" spans="1:6" x14ac:dyDescent="0.25">
      <c r="A3674" t="s">
        <v>2822</v>
      </c>
      <c r="B3674">
        <v>710.18</v>
      </c>
      <c r="C3674">
        <v>0.25</v>
      </c>
      <c r="D3674" t="s">
        <v>7</v>
      </c>
      <c r="E3674" t="s">
        <v>1470</v>
      </c>
      <c r="F3674" t="s">
        <v>6548</v>
      </c>
    </row>
    <row r="3675" spans="1:6" x14ac:dyDescent="0.25">
      <c r="A3675" t="s">
        <v>2822</v>
      </c>
      <c r="B3675">
        <v>710.56</v>
      </c>
      <c r="C3675">
        <v>1.4772E-2</v>
      </c>
      <c r="D3675" t="s">
        <v>7</v>
      </c>
      <c r="E3675" t="s">
        <v>1470</v>
      </c>
      <c r="F3675" t="s">
        <v>6549</v>
      </c>
    </row>
    <row r="3676" spans="1:6" x14ac:dyDescent="0.25">
      <c r="A3676" t="s">
        <v>2822</v>
      </c>
      <c r="B3676">
        <v>710.57</v>
      </c>
      <c r="C3676">
        <v>1.6182999999999999E-2</v>
      </c>
      <c r="D3676" t="s">
        <v>7</v>
      </c>
      <c r="E3676" t="s">
        <v>1470</v>
      </c>
      <c r="F3676" t="s">
        <v>6550</v>
      </c>
    </row>
    <row r="3677" spans="1:6" x14ac:dyDescent="0.25">
      <c r="A3677" t="s">
        <v>2822</v>
      </c>
      <c r="B3677">
        <v>710.58</v>
      </c>
      <c r="C3677">
        <v>1.1958999999999999E-2</v>
      </c>
      <c r="D3677" t="s">
        <v>7</v>
      </c>
      <c r="E3677" t="s">
        <v>1470</v>
      </c>
      <c r="F3677" t="s">
        <v>6551</v>
      </c>
    </row>
    <row r="3678" spans="1:6" x14ac:dyDescent="0.25">
      <c r="A3678" t="s">
        <v>2822</v>
      </c>
      <c r="B3678">
        <v>710.59</v>
      </c>
      <c r="C3678">
        <v>2.6034000000000002E-2</v>
      </c>
      <c r="D3678" t="s">
        <v>7</v>
      </c>
      <c r="E3678" t="s">
        <v>1470</v>
      </c>
      <c r="F3678" t="s">
        <v>6552</v>
      </c>
    </row>
    <row r="3679" spans="1:6" x14ac:dyDescent="0.25">
      <c r="A3679" t="s">
        <v>2822</v>
      </c>
      <c r="B3679">
        <v>710.6</v>
      </c>
      <c r="C3679">
        <v>1.196E-2</v>
      </c>
      <c r="D3679" t="s">
        <v>7</v>
      </c>
      <c r="E3679" t="s">
        <v>1470</v>
      </c>
      <c r="F3679" t="s">
        <v>6553</v>
      </c>
    </row>
    <row r="3680" spans="1:6" x14ac:dyDescent="0.25">
      <c r="A3680" t="s">
        <v>2822</v>
      </c>
      <c r="B3680">
        <v>710.61</v>
      </c>
      <c r="C3680">
        <v>0.05</v>
      </c>
      <c r="D3680" t="s">
        <v>7</v>
      </c>
      <c r="E3680" t="s">
        <v>1470</v>
      </c>
      <c r="F3680" t="s">
        <v>6554</v>
      </c>
    </row>
    <row r="3681" spans="1:6" x14ac:dyDescent="0.25">
      <c r="A3681" t="s">
        <v>2822</v>
      </c>
      <c r="B3681">
        <v>710.79</v>
      </c>
      <c r="C3681">
        <v>2.1805999999999999E-2</v>
      </c>
      <c r="D3681" t="s">
        <v>7</v>
      </c>
      <c r="E3681" t="s">
        <v>1470</v>
      </c>
      <c r="F3681" t="s">
        <v>6555</v>
      </c>
    </row>
    <row r="3682" spans="1:6" x14ac:dyDescent="0.25">
      <c r="A3682" t="s">
        <v>2822</v>
      </c>
      <c r="B3682">
        <v>710.8</v>
      </c>
      <c r="C3682">
        <v>2.7428999999999999E-2</v>
      </c>
      <c r="D3682" t="s">
        <v>7</v>
      </c>
      <c r="E3682" t="s">
        <v>1471</v>
      </c>
      <c r="F3682" t="s">
        <v>6556</v>
      </c>
    </row>
    <row r="3683" spans="1:6" x14ac:dyDescent="0.25">
      <c r="A3683" t="s">
        <v>2822</v>
      </c>
      <c r="B3683">
        <v>710.81</v>
      </c>
      <c r="C3683">
        <v>0.1</v>
      </c>
      <c r="D3683" t="s">
        <v>7</v>
      </c>
      <c r="E3683" t="s">
        <v>1471</v>
      </c>
      <c r="F3683" t="s">
        <v>6557</v>
      </c>
    </row>
    <row r="3684" spans="1:6" x14ac:dyDescent="0.25">
      <c r="A3684" t="s">
        <v>2822</v>
      </c>
      <c r="B3684">
        <v>710.85</v>
      </c>
      <c r="C3684">
        <v>0.1</v>
      </c>
      <c r="D3684" t="s">
        <v>7</v>
      </c>
      <c r="E3684" t="s">
        <v>1471</v>
      </c>
      <c r="F3684" t="s">
        <v>6558</v>
      </c>
    </row>
    <row r="3685" spans="1:6" x14ac:dyDescent="0.25">
      <c r="A3685" t="s">
        <v>2822</v>
      </c>
      <c r="B3685">
        <v>710.99</v>
      </c>
      <c r="C3685">
        <v>0.16813700000000001</v>
      </c>
      <c r="D3685" t="s">
        <v>7</v>
      </c>
      <c r="E3685" t="s">
        <v>1471</v>
      </c>
      <c r="F3685" t="s">
        <v>6559</v>
      </c>
    </row>
    <row r="3686" spans="1:6" x14ac:dyDescent="0.25">
      <c r="A3686" t="s">
        <v>2823</v>
      </c>
      <c r="B3686">
        <v>710.89</v>
      </c>
      <c r="C3686">
        <v>0.15</v>
      </c>
      <c r="D3686" t="s">
        <v>6</v>
      </c>
      <c r="E3686" t="s">
        <v>1472</v>
      </c>
      <c r="F3686" t="s">
        <v>6560</v>
      </c>
    </row>
    <row r="3687" spans="1:6" x14ac:dyDescent="0.25">
      <c r="A3687" t="s">
        <v>2823</v>
      </c>
      <c r="B3687">
        <v>710.89</v>
      </c>
      <c r="C3687">
        <v>0.02</v>
      </c>
      <c r="D3687" t="s">
        <v>6</v>
      </c>
      <c r="E3687" t="s">
        <v>1473</v>
      </c>
      <c r="F3687" t="s">
        <v>6561</v>
      </c>
    </row>
    <row r="3688" spans="1:6" x14ac:dyDescent="0.25">
      <c r="A3688" t="s">
        <v>2823</v>
      </c>
      <c r="B3688">
        <v>710.89</v>
      </c>
      <c r="C3688">
        <v>0.36570213000000001</v>
      </c>
      <c r="D3688" t="s">
        <v>6</v>
      </c>
      <c r="E3688" t="s">
        <v>1473</v>
      </c>
      <c r="F3688" t="s">
        <v>6562</v>
      </c>
    </row>
    <row r="3689" spans="1:6" x14ac:dyDescent="0.25">
      <c r="A3689" t="s">
        <v>2823</v>
      </c>
      <c r="B3689">
        <v>710.89</v>
      </c>
      <c r="C3689">
        <v>7.0000000000000007E-2</v>
      </c>
      <c r="D3689" t="s">
        <v>6</v>
      </c>
      <c r="E3689" t="s">
        <v>1473</v>
      </c>
      <c r="F3689" t="s">
        <v>6563</v>
      </c>
    </row>
    <row r="3690" spans="1:6" x14ac:dyDescent="0.25">
      <c r="A3690" t="s">
        <v>2823</v>
      </c>
      <c r="B3690">
        <v>710.89</v>
      </c>
      <c r="C3690">
        <v>0.36571787</v>
      </c>
      <c r="D3690" t="s">
        <v>6</v>
      </c>
      <c r="E3690" t="s">
        <v>1473</v>
      </c>
      <c r="F3690" t="s">
        <v>6564</v>
      </c>
    </row>
    <row r="3691" spans="1:6" x14ac:dyDescent="0.25">
      <c r="A3691" t="s">
        <v>2824</v>
      </c>
      <c r="B3691">
        <v>710.89</v>
      </c>
      <c r="C3691">
        <v>4.3200000000000001E-6</v>
      </c>
      <c r="D3691" t="s">
        <v>6</v>
      </c>
      <c r="E3691" t="s">
        <v>1474</v>
      </c>
      <c r="F3691" t="s">
        <v>6565</v>
      </c>
    </row>
    <row r="3692" spans="1:6" x14ac:dyDescent="0.25">
      <c r="A3692" t="s">
        <v>2824</v>
      </c>
      <c r="B3692">
        <v>710.86</v>
      </c>
      <c r="C3692">
        <v>1.369568E-2</v>
      </c>
      <c r="D3692" t="s">
        <v>6</v>
      </c>
      <c r="E3692" t="s">
        <v>1474</v>
      </c>
      <c r="F3692" t="s">
        <v>6566</v>
      </c>
    </row>
    <row r="3693" spans="1:6" x14ac:dyDescent="0.25">
      <c r="A3693" t="s">
        <v>2825</v>
      </c>
      <c r="B3693">
        <v>710.86</v>
      </c>
      <c r="C3693">
        <v>1.9400000000000001E-2</v>
      </c>
      <c r="D3693" t="s">
        <v>6</v>
      </c>
      <c r="E3693" t="s">
        <v>1475</v>
      </c>
      <c r="F3693" t="s">
        <v>6567</v>
      </c>
    </row>
    <row r="3694" spans="1:6" x14ac:dyDescent="0.25">
      <c r="A3694" t="s">
        <v>2826</v>
      </c>
      <c r="B3694">
        <v>710.86</v>
      </c>
      <c r="C3694">
        <v>0.97720207000000003</v>
      </c>
      <c r="D3694" t="s">
        <v>6</v>
      </c>
      <c r="E3694" t="s">
        <v>1476</v>
      </c>
      <c r="F3694" t="s">
        <v>6568</v>
      </c>
    </row>
    <row r="3695" spans="1:6" x14ac:dyDescent="0.25">
      <c r="A3695" t="s">
        <v>2827</v>
      </c>
      <c r="B3695">
        <v>710.84</v>
      </c>
      <c r="C3695">
        <v>0.33</v>
      </c>
      <c r="D3695" t="s">
        <v>6</v>
      </c>
      <c r="E3695" t="s">
        <v>1477</v>
      </c>
      <c r="F3695" t="s">
        <v>6569</v>
      </c>
    </row>
    <row r="3696" spans="1:6" x14ac:dyDescent="0.25">
      <c r="A3696" t="s">
        <v>2828</v>
      </c>
      <c r="B3696">
        <v>710.47</v>
      </c>
      <c r="C3696">
        <v>0.13</v>
      </c>
      <c r="D3696" t="s">
        <v>6</v>
      </c>
      <c r="E3696" t="s">
        <v>1478</v>
      </c>
      <c r="F3696" t="s">
        <v>6570</v>
      </c>
    </row>
    <row r="3697" spans="1:6" x14ac:dyDescent="0.25">
      <c r="A3697" t="s">
        <v>2828</v>
      </c>
      <c r="B3697">
        <v>710.47</v>
      </c>
      <c r="C3697">
        <v>0.14000000000000001</v>
      </c>
      <c r="D3697" t="s">
        <v>6</v>
      </c>
      <c r="E3697" t="s">
        <v>1478</v>
      </c>
      <c r="F3697" t="s">
        <v>6571</v>
      </c>
    </row>
    <row r="3698" spans="1:6" x14ac:dyDescent="0.25">
      <c r="A3698" t="s">
        <v>2828</v>
      </c>
      <c r="B3698">
        <v>710.47</v>
      </c>
      <c r="C3698">
        <v>0.04</v>
      </c>
      <c r="D3698" t="s">
        <v>6</v>
      </c>
      <c r="E3698" t="s">
        <v>1478</v>
      </c>
      <c r="F3698" t="s">
        <v>6572</v>
      </c>
    </row>
    <row r="3699" spans="1:6" x14ac:dyDescent="0.25">
      <c r="A3699" t="s">
        <v>2829</v>
      </c>
      <c r="B3699">
        <v>710.47</v>
      </c>
      <c r="C3699">
        <v>0.06</v>
      </c>
      <c r="D3699" t="s">
        <v>6</v>
      </c>
      <c r="E3699" t="s">
        <v>1479</v>
      </c>
      <c r="F3699" t="s">
        <v>6573</v>
      </c>
    </row>
    <row r="3700" spans="1:6" x14ac:dyDescent="0.25">
      <c r="A3700" t="s">
        <v>2829</v>
      </c>
      <c r="B3700">
        <v>710.47</v>
      </c>
      <c r="C3700">
        <v>0.04</v>
      </c>
      <c r="D3700" t="s">
        <v>6</v>
      </c>
      <c r="E3700" t="s">
        <v>1480</v>
      </c>
      <c r="F3700" t="s">
        <v>6574</v>
      </c>
    </row>
    <row r="3701" spans="1:6" x14ac:dyDescent="0.25">
      <c r="A3701" t="s">
        <v>2829</v>
      </c>
      <c r="B3701">
        <v>710.47</v>
      </c>
      <c r="C3701">
        <v>0.03</v>
      </c>
      <c r="D3701" t="s">
        <v>6</v>
      </c>
      <c r="E3701" t="s">
        <v>1480</v>
      </c>
      <c r="F3701" t="s">
        <v>6575</v>
      </c>
    </row>
    <row r="3702" spans="1:6" x14ac:dyDescent="0.25">
      <c r="A3702" t="s">
        <v>2829</v>
      </c>
      <c r="B3702">
        <v>710.47</v>
      </c>
      <c r="C3702">
        <v>0.01</v>
      </c>
      <c r="D3702" t="s">
        <v>6</v>
      </c>
      <c r="E3702" t="s">
        <v>1480</v>
      </c>
      <c r="F3702" t="s">
        <v>6576</v>
      </c>
    </row>
    <row r="3703" spans="1:6" x14ac:dyDescent="0.25">
      <c r="A3703" t="s">
        <v>2829</v>
      </c>
      <c r="B3703">
        <v>710.47</v>
      </c>
      <c r="C3703">
        <v>0.01</v>
      </c>
      <c r="D3703" t="s">
        <v>6</v>
      </c>
      <c r="E3703" t="s">
        <v>1480</v>
      </c>
      <c r="F3703" t="s">
        <v>6577</v>
      </c>
    </row>
    <row r="3704" spans="1:6" x14ac:dyDescent="0.25">
      <c r="A3704" t="s">
        <v>2830</v>
      </c>
      <c r="B3704">
        <v>710.47</v>
      </c>
      <c r="C3704">
        <v>0.05</v>
      </c>
      <c r="D3704" t="s">
        <v>6</v>
      </c>
      <c r="E3704" t="s">
        <v>1481</v>
      </c>
      <c r="F3704" t="s">
        <v>6578</v>
      </c>
    </row>
    <row r="3705" spans="1:6" x14ac:dyDescent="0.25">
      <c r="A3705" t="s">
        <v>2831</v>
      </c>
      <c r="B3705">
        <v>710.45</v>
      </c>
      <c r="C3705">
        <v>14.16</v>
      </c>
      <c r="D3705" t="s">
        <v>6</v>
      </c>
      <c r="E3705" t="s">
        <v>1482</v>
      </c>
      <c r="F3705" t="s">
        <v>6579</v>
      </c>
    </row>
    <row r="3706" spans="1:6" x14ac:dyDescent="0.25">
      <c r="A3706" t="s">
        <v>2832</v>
      </c>
      <c r="B3706">
        <v>710.46</v>
      </c>
      <c r="C3706">
        <v>0.01</v>
      </c>
      <c r="D3706" t="s">
        <v>7</v>
      </c>
      <c r="E3706" t="s">
        <v>1483</v>
      </c>
      <c r="F3706" t="s">
        <v>6580</v>
      </c>
    </row>
    <row r="3707" spans="1:6" x14ac:dyDescent="0.25">
      <c r="A3707" t="s">
        <v>2832</v>
      </c>
      <c r="B3707">
        <v>710.46</v>
      </c>
      <c r="C3707">
        <v>1.0178</v>
      </c>
      <c r="D3707" t="s">
        <v>7</v>
      </c>
      <c r="E3707" t="s">
        <v>1484</v>
      </c>
      <c r="F3707" t="s">
        <v>6581</v>
      </c>
    </row>
    <row r="3708" spans="1:6" x14ac:dyDescent="0.25">
      <c r="A3708" t="s">
        <v>2833</v>
      </c>
      <c r="B3708">
        <v>710.46</v>
      </c>
      <c r="C3708">
        <v>0.48199999999999998</v>
      </c>
      <c r="D3708" t="s">
        <v>7</v>
      </c>
      <c r="E3708" t="s">
        <v>1485</v>
      </c>
      <c r="F3708" t="s">
        <v>6582</v>
      </c>
    </row>
    <row r="3709" spans="1:6" x14ac:dyDescent="0.25">
      <c r="A3709" t="s">
        <v>2834</v>
      </c>
      <c r="B3709">
        <v>710.45</v>
      </c>
      <c r="C3709">
        <v>0.5</v>
      </c>
      <c r="D3709" t="s">
        <v>6</v>
      </c>
      <c r="E3709" t="s">
        <v>1486</v>
      </c>
      <c r="F3709" t="s">
        <v>6583</v>
      </c>
    </row>
    <row r="3710" spans="1:6" x14ac:dyDescent="0.25">
      <c r="A3710" t="s">
        <v>2835</v>
      </c>
      <c r="B3710">
        <v>710.46</v>
      </c>
      <c r="C3710">
        <v>0.01</v>
      </c>
      <c r="D3710" t="s">
        <v>7</v>
      </c>
      <c r="E3710" t="s">
        <v>1487</v>
      </c>
      <c r="F3710" t="s">
        <v>6584</v>
      </c>
    </row>
    <row r="3711" spans="1:6" x14ac:dyDescent="0.25">
      <c r="A3711" t="s">
        <v>2835</v>
      </c>
      <c r="B3711">
        <v>710.46</v>
      </c>
      <c r="C3711">
        <v>7.4273840599999996</v>
      </c>
      <c r="D3711" t="s">
        <v>7</v>
      </c>
      <c r="E3711" t="s">
        <v>1487</v>
      </c>
      <c r="F3711" t="s">
        <v>6585</v>
      </c>
    </row>
    <row r="3712" spans="1:6" x14ac:dyDescent="0.25">
      <c r="A3712" t="s">
        <v>2835</v>
      </c>
      <c r="B3712">
        <v>710.46</v>
      </c>
      <c r="C3712">
        <v>1.6185999999999999E-2</v>
      </c>
      <c r="D3712" t="s">
        <v>7</v>
      </c>
      <c r="E3712" t="s">
        <v>1487</v>
      </c>
      <c r="F3712" t="s">
        <v>6586</v>
      </c>
    </row>
    <row r="3713" spans="1:6" x14ac:dyDescent="0.25">
      <c r="A3713" t="s">
        <v>2835</v>
      </c>
      <c r="B3713">
        <v>710.46</v>
      </c>
      <c r="C3713">
        <v>1.013E-2</v>
      </c>
      <c r="D3713" t="s">
        <v>7</v>
      </c>
      <c r="E3713" t="s">
        <v>1487</v>
      </c>
      <c r="F3713" t="s">
        <v>6587</v>
      </c>
    </row>
    <row r="3714" spans="1:6" x14ac:dyDescent="0.25">
      <c r="A3714" t="s">
        <v>2835</v>
      </c>
      <c r="B3714">
        <v>710.46</v>
      </c>
      <c r="C3714">
        <v>3.1160569999999999E-2</v>
      </c>
      <c r="D3714" t="s">
        <v>7</v>
      </c>
      <c r="E3714" t="s">
        <v>1487</v>
      </c>
      <c r="F3714" t="s">
        <v>6588</v>
      </c>
    </row>
    <row r="3715" spans="1:6" x14ac:dyDescent="0.25">
      <c r="A3715" t="s">
        <v>2835</v>
      </c>
      <c r="B3715">
        <v>710.75</v>
      </c>
      <c r="C3715">
        <v>1.1958E-2</v>
      </c>
      <c r="D3715" t="s">
        <v>7</v>
      </c>
      <c r="E3715" t="s">
        <v>1487</v>
      </c>
      <c r="F3715" t="s">
        <v>6589</v>
      </c>
    </row>
    <row r="3716" spans="1:6" x14ac:dyDescent="0.25">
      <c r="A3716" t="s">
        <v>2835</v>
      </c>
      <c r="B3716">
        <v>710.75</v>
      </c>
      <c r="C3716">
        <v>2.7431000000000001E-2</v>
      </c>
      <c r="D3716" t="s">
        <v>7</v>
      </c>
      <c r="E3716" t="s">
        <v>1487</v>
      </c>
      <c r="F3716" t="s">
        <v>6590</v>
      </c>
    </row>
    <row r="3717" spans="1:6" x14ac:dyDescent="0.25">
      <c r="A3717" t="s">
        <v>2835</v>
      </c>
      <c r="B3717">
        <v>710.75</v>
      </c>
      <c r="C3717">
        <v>2.7431000000000001E-2</v>
      </c>
      <c r="D3717" t="s">
        <v>7</v>
      </c>
      <c r="E3717" t="s">
        <v>1487</v>
      </c>
      <c r="F3717" t="s">
        <v>6591</v>
      </c>
    </row>
    <row r="3718" spans="1:6" x14ac:dyDescent="0.25">
      <c r="A3718" t="s">
        <v>2835</v>
      </c>
      <c r="B3718">
        <v>710.75</v>
      </c>
      <c r="C3718">
        <v>1.1958E-2</v>
      </c>
      <c r="D3718" t="s">
        <v>7</v>
      </c>
      <c r="E3718" t="s">
        <v>1487</v>
      </c>
      <c r="F3718" t="s">
        <v>6592</v>
      </c>
    </row>
    <row r="3719" spans="1:6" x14ac:dyDescent="0.25">
      <c r="A3719" t="s">
        <v>2835</v>
      </c>
      <c r="B3719">
        <v>710.76</v>
      </c>
      <c r="C3719">
        <v>0.05</v>
      </c>
      <c r="D3719" t="s">
        <v>7</v>
      </c>
      <c r="E3719" t="s">
        <v>1487</v>
      </c>
      <c r="F3719" t="s">
        <v>6593</v>
      </c>
    </row>
    <row r="3720" spans="1:6" x14ac:dyDescent="0.25">
      <c r="A3720" t="s">
        <v>2835</v>
      </c>
      <c r="B3720">
        <v>710.84</v>
      </c>
      <c r="C3720">
        <v>2.4615999999999999E-2</v>
      </c>
      <c r="D3720" t="s">
        <v>7</v>
      </c>
      <c r="E3720" t="s">
        <v>1487</v>
      </c>
      <c r="F3720" t="s">
        <v>6594</v>
      </c>
    </row>
    <row r="3721" spans="1:6" x14ac:dyDescent="0.25">
      <c r="A3721" t="s">
        <v>2835</v>
      </c>
      <c r="B3721">
        <v>710.84</v>
      </c>
      <c r="C3721">
        <v>1.6177E-2</v>
      </c>
      <c r="D3721" t="s">
        <v>7</v>
      </c>
      <c r="E3721" t="s">
        <v>1487</v>
      </c>
      <c r="F3721" t="s">
        <v>6595</v>
      </c>
    </row>
    <row r="3722" spans="1:6" x14ac:dyDescent="0.25">
      <c r="A3722" t="s">
        <v>2835</v>
      </c>
      <c r="B3722">
        <v>710.9</v>
      </c>
      <c r="C3722">
        <v>2.7425999999999999E-2</v>
      </c>
      <c r="D3722" t="s">
        <v>7</v>
      </c>
      <c r="E3722" t="s">
        <v>1487</v>
      </c>
      <c r="F3722" t="s">
        <v>6596</v>
      </c>
    </row>
    <row r="3723" spans="1:6" x14ac:dyDescent="0.25">
      <c r="A3723" t="s">
        <v>2835</v>
      </c>
      <c r="B3723">
        <v>710.94</v>
      </c>
      <c r="C3723">
        <v>1.1952000000000001E-2</v>
      </c>
      <c r="D3723" t="s">
        <v>7</v>
      </c>
      <c r="E3723" t="s">
        <v>1487</v>
      </c>
      <c r="F3723" t="s">
        <v>6597</v>
      </c>
    </row>
    <row r="3724" spans="1:6" x14ac:dyDescent="0.25">
      <c r="A3724" t="s">
        <v>2835</v>
      </c>
      <c r="B3724">
        <v>710.95</v>
      </c>
      <c r="C3724">
        <v>2.0393000000000001E-2</v>
      </c>
      <c r="D3724" t="s">
        <v>7</v>
      </c>
      <c r="E3724" t="s">
        <v>1487</v>
      </c>
      <c r="F3724" t="s">
        <v>6598</v>
      </c>
    </row>
    <row r="3725" spans="1:6" x14ac:dyDescent="0.25">
      <c r="A3725" t="s">
        <v>2835</v>
      </c>
      <c r="B3725">
        <v>710.96</v>
      </c>
      <c r="C3725">
        <v>1.3358E-2</v>
      </c>
      <c r="D3725" t="s">
        <v>7</v>
      </c>
      <c r="E3725" t="s">
        <v>1487</v>
      </c>
      <c r="F3725" t="s">
        <v>6599</v>
      </c>
    </row>
    <row r="3726" spans="1:6" x14ac:dyDescent="0.25">
      <c r="A3726" t="s">
        <v>2835</v>
      </c>
      <c r="B3726">
        <v>710.97</v>
      </c>
      <c r="C3726">
        <v>3.1645E-2</v>
      </c>
      <c r="D3726" t="s">
        <v>7</v>
      </c>
      <c r="E3726" t="s">
        <v>1487</v>
      </c>
      <c r="F3726" t="s">
        <v>6600</v>
      </c>
    </row>
    <row r="3727" spans="1:6" x14ac:dyDescent="0.25">
      <c r="A3727" t="s">
        <v>2835</v>
      </c>
      <c r="B3727">
        <v>710.97</v>
      </c>
      <c r="C3727">
        <v>0.33</v>
      </c>
      <c r="D3727" t="s">
        <v>7</v>
      </c>
      <c r="E3727" t="s">
        <v>1487</v>
      </c>
      <c r="F3727" t="s">
        <v>6601</v>
      </c>
    </row>
    <row r="3728" spans="1:6" x14ac:dyDescent="0.25">
      <c r="A3728" t="s">
        <v>2835</v>
      </c>
      <c r="B3728">
        <v>710.98</v>
      </c>
      <c r="C3728">
        <v>2.0389999999999998E-2</v>
      </c>
      <c r="D3728" t="s">
        <v>7</v>
      </c>
      <c r="E3728" t="s">
        <v>1487</v>
      </c>
      <c r="F3728" t="s">
        <v>6602</v>
      </c>
    </row>
    <row r="3729" spans="1:6" x14ac:dyDescent="0.25">
      <c r="A3729" t="s">
        <v>2835</v>
      </c>
      <c r="B3729">
        <v>710.99</v>
      </c>
      <c r="C3729">
        <v>4.1862999999999997E-2</v>
      </c>
      <c r="D3729" t="s">
        <v>7</v>
      </c>
      <c r="E3729" t="s">
        <v>1487</v>
      </c>
      <c r="F3729" t="s">
        <v>6603</v>
      </c>
    </row>
    <row r="3730" spans="1:6" x14ac:dyDescent="0.25">
      <c r="A3730" t="s">
        <v>2835</v>
      </c>
      <c r="B3730">
        <v>711</v>
      </c>
      <c r="C3730">
        <v>5</v>
      </c>
      <c r="D3730" t="s">
        <v>7</v>
      </c>
      <c r="E3730" t="s">
        <v>1487</v>
      </c>
      <c r="F3730" t="s">
        <v>6604</v>
      </c>
    </row>
    <row r="3731" spans="1:6" x14ac:dyDescent="0.25">
      <c r="A3731" t="s">
        <v>2835</v>
      </c>
      <c r="B3731">
        <v>711</v>
      </c>
      <c r="C3731">
        <v>2</v>
      </c>
      <c r="D3731" t="s">
        <v>7</v>
      </c>
      <c r="E3731" t="s">
        <v>1487</v>
      </c>
      <c r="F3731" t="s">
        <v>6605</v>
      </c>
    </row>
    <row r="3732" spans="1:6" x14ac:dyDescent="0.25">
      <c r="A3732" t="s">
        <v>2835</v>
      </c>
      <c r="B3732">
        <v>711</v>
      </c>
      <c r="C3732">
        <v>0.83354136999999995</v>
      </c>
      <c r="D3732" t="s">
        <v>7</v>
      </c>
      <c r="E3732" t="s">
        <v>1487</v>
      </c>
      <c r="F3732" t="s">
        <v>6606</v>
      </c>
    </row>
    <row r="3733" spans="1:6" x14ac:dyDescent="0.25">
      <c r="A3733" t="s">
        <v>2836</v>
      </c>
      <c r="B3733">
        <v>711</v>
      </c>
      <c r="C3733">
        <v>0.16600000000000001</v>
      </c>
      <c r="D3733" t="s">
        <v>7</v>
      </c>
      <c r="E3733" t="s">
        <v>1488</v>
      </c>
      <c r="F3733" t="s">
        <v>6607</v>
      </c>
    </row>
    <row r="3734" spans="1:6" x14ac:dyDescent="0.25">
      <c r="A3734" t="s">
        <v>2837</v>
      </c>
      <c r="B3734">
        <v>711</v>
      </c>
      <c r="C3734">
        <v>4.5863000000000002E-4</v>
      </c>
      <c r="D3734" t="s">
        <v>7</v>
      </c>
      <c r="E3734" t="s">
        <v>1489</v>
      </c>
      <c r="F3734" t="s">
        <v>6608</v>
      </c>
    </row>
    <row r="3735" spans="1:6" x14ac:dyDescent="0.25">
      <c r="A3735" t="s">
        <v>2837</v>
      </c>
      <c r="B3735">
        <v>711</v>
      </c>
      <c r="C3735">
        <v>9.5413700000000004E-3</v>
      </c>
      <c r="D3735" t="s">
        <v>7</v>
      </c>
      <c r="E3735" t="s">
        <v>1489</v>
      </c>
      <c r="F3735" t="s">
        <v>6609</v>
      </c>
    </row>
    <row r="3736" spans="1:6" x14ac:dyDescent="0.25">
      <c r="A3736" t="s">
        <v>2838</v>
      </c>
      <c r="B3736">
        <v>711</v>
      </c>
      <c r="C3736">
        <v>1.10863E-3</v>
      </c>
      <c r="D3736" t="s">
        <v>7</v>
      </c>
      <c r="E3736" t="s">
        <v>1490</v>
      </c>
      <c r="F3736" t="s">
        <v>6610</v>
      </c>
    </row>
    <row r="3737" spans="1:6" x14ac:dyDescent="0.25">
      <c r="A3737" t="s">
        <v>2838</v>
      </c>
      <c r="B3737">
        <v>711.25</v>
      </c>
      <c r="C3737">
        <v>3.0891370000000001E-2</v>
      </c>
      <c r="D3737" t="s">
        <v>7</v>
      </c>
      <c r="E3737" t="s">
        <v>1490</v>
      </c>
      <c r="F3737" t="s">
        <v>6611</v>
      </c>
    </row>
    <row r="3738" spans="1:6" x14ac:dyDescent="0.25">
      <c r="A3738" t="s">
        <v>2839</v>
      </c>
      <c r="B3738">
        <v>711.25</v>
      </c>
      <c r="C3738">
        <v>1.6776300000000001E-3</v>
      </c>
      <c r="D3738" t="s">
        <v>7</v>
      </c>
      <c r="E3738" t="s">
        <v>1491</v>
      </c>
      <c r="F3738" t="s">
        <v>6612</v>
      </c>
    </row>
    <row r="3739" spans="1:6" x14ac:dyDescent="0.25">
      <c r="A3739" t="s">
        <v>2839</v>
      </c>
      <c r="B3739">
        <v>711.25</v>
      </c>
      <c r="C3739">
        <v>9.32237E-3</v>
      </c>
      <c r="D3739" t="s">
        <v>7</v>
      </c>
      <c r="E3739" t="s">
        <v>1491</v>
      </c>
      <c r="F3739" t="s">
        <v>6613</v>
      </c>
    </row>
    <row r="3740" spans="1:6" x14ac:dyDescent="0.25">
      <c r="A3740" t="s">
        <v>2840</v>
      </c>
      <c r="B3740">
        <v>711.25</v>
      </c>
      <c r="C3740">
        <v>9.8762999999999997E-4</v>
      </c>
      <c r="D3740" t="s">
        <v>7</v>
      </c>
      <c r="E3740" t="s">
        <v>1492</v>
      </c>
      <c r="F3740" t="s">
        <v>6614</v>
      </c>
    </row>
    <row r="3741" spans="1:6" x14ac:dyDescent="0.25">
      <c r="A3741" t="s">
        <v>2840</v>
      </c>
      <c r="B3741">
        <v>711.38</v>
      </c>
      <c r="C3741">
        <v>1.001237E-2</v>
      </c>
      <c r="D3741" t="s">
        <v>7</v>
      </c>
      <c r="E3741" t="s">
        <v>1492</v>
      </c>
      <c r="F3741" t="s">
        <v>6615</v>
      </c>
    </row>
    <row r="3742" spans="1:6" x14ac:dyDescent="0.25">
      <c r="A3742" t="s">
        <v>2841</v>
      </c>
      <c r="B3742">
        <v>711.25</v>
      </c>
      <c r="C3742">
        <v>0.01</v>
      </c>
      <c r="D3742" t="s">
        <v>7</v>
      </c>
      <c r="E3742" t="s">
        <v>1493</v>
      </c>
      <c r="F3742" t="s">
        <v>6616</v>
      </c>
    </row>
    <row r="3743" spans="1:6" x14ac:dyDescent="0.25">
      <c r="A3743" t="s">
        <v>2842</v>
      </c>
      <c r="B3743">
        <v>711.24</v>
      </c>
      <c r="C3743">
        <v>0.04</v>
      </c>
      <c r="D3743" t="s">
        <v>6</v>
      </c>
      <c r="E3743" t="s">
        <v>1494</v>
      </c>
      <c r="F3743" t="s">
        <v>6617</v>
      </c>
    </row>
    <row r="3744" spans="1:6" x14ac:dyDescent="0.25">
      <c r="A3744" t="s">
        <v>2842</v>
      </c>
      <c r="B3744">
        <v>711.24</v>
      </c>
      <c r="C3744">
        <v>7.0259999999999998</v>
      </c>
      <c r="D3744" t="s">
        <v>6</v>
      </c>
      <c r="E3744" t="s">
        <v>1494</v>
      </c>
      <c r="F3744" t="s">
        <v>6618</v>
      </c>
    </row>
    <row r="3745" spans="1:6" x14ac:dyDescent="0.25">
      <c r="A3745" t="s">
        <v>2843</v>
      </c>
      <c r="B3745">
        <v>711.05</v>
      </c>
      <c r="C3745">
        <v>0.14000000000000001</v>
      </c>
      <c r="D3745" t="s">
        <v>6</v>
      </c>
      <c r="E3745" t="s">
        <v>1495</v>
      </c>
      <c r="F3745" t="s">
        <v>6619</v>
      </c>
    </row>
    <row r="3746" spans="1:6" x14ac:dyDescent="0.25">
      <c r="A3746" t="s">
        <v>2844</v>
      </c>
      <c r="B3746">
        <v>711.02</v>
      </c>
      <c r="C3746">
        <v>0.56000000000000005</v>
      </c>
      <c r="D3746" t="s">
        <v>6</v>
      </c>
      <c r="E3746" t="s">
        <v>1496</v>
      </c>
      <c r="F3746" t="s">
        <v>6620</v>
      </c>
    </row>
    <row r="3747" spans="1:6" x14ac:dyDescent="0.25">
      <c r="A3747" t="s">
        <v>2845</v>
      </c>
      <c r="B3747">
        <v>710.8</v>
      </c>
      <c r="C3747">
        <v>0.24</v>
      </c>
      <c r="D3747" t="s">
        <v>6</v>
      </c>
      <c r="E3747" t="s">
        <v>1497</v>
      </c>
      <c r="F3747" t="s">
        <v>6621</v>
      </c>
    </row>
    <row r="3748" spans="1:6" x14ac:dyDescent="0.25">
      <c r="A3748" t="s">
        <v>2846</v>
      </c>
      <c r="B3748">
        <v>710.8</v>
      </c>
      <c r="C3748">
        <v>4.76</v>
      </c>
      <c r="D3748" t="s">
        <v>6</v>
      </c>
      <c r="E3748" t="s">
        <v>1498</v>
      </c>
      <c r="F3748" t="s">
        <v>6622</v>
      </c>
    </row>
    <row r="3749" spans="1:6" x14ac:dyDescent="0.25">
      <c r="A3749" t="s">
        <v>2847</v>
      </c>
      <c r="B3749">
        <v>710.78</v>
      </c>
      <c r="C3749">
        <v>0.12280000000000001</v>
      </c>
      <c r="D3749" t="s">
        <v>6</v>
      </c>
      <c r="E3749" t="s">
        <v>1499</v>
      </c>
      <c r="F3749" t="s">
        <v>6623</v>
      </c>
    </row>
    <row r="3750" spans="1:6" x14ac:dyDescent="0.25">
      <c r="A3750" t="s">
        <v>2848</v>
      </c>
      <c r="B3750">
        <v>710.78</v>
      </c>
      <c r="C3750">
        <v>3.5370000000000002E-5</v>
      </c>
      <c r="D3750" t="s">
        <v>6</v>
      </c>
      <c r="E3750" t="s">
        <v>1500</v>
      </c>
      <c r="F3750" t="s">
        <v>6624</v>
      </c>
    </row>
    <row r="3751" spans="1:6" x14ac:dyDescent="0.25">
      <c r="A3751" t="s">
        <v>2848</v>
      </c>
      <c r="B3751">
        <v>710.77</v>
      </c>
      <c r="C3751">
        <v>86.906264629999995</v>
      </c>
      <c r="D3751" t="s">
        <v>6</v>
      </c>
      <c r="E3751" t="s">
        <v>1500</v>
      </c>
      <c r="F3751" t="s">
        <v>6625</v>
      </c>
    </row>
    <row r="3752" spans="1:6" x14ac:dyDescent="0.25">
      <c r="A3752" t="s">
        <v>2849</v>
      </c>
      <c r="B3752">
        <v>710.77</v>
      </c>
      <c r="C3752">
        <v>3.5370000000000002E-5</v>
      </c>
      <c r="D3752" t="s">
        <v>6</v>
      </c>
      <c r="E3752" t="s">
        <v>1501</v>
      </c>
      <c r="F3752" t="s">
        <v>6626</v>
      </c>
    </row>
    <row r="3753" spans="1:6" x14ac:dyDescent="0.25">
      <c r="A3753" t="s">
        <v>2849</v>
      </c>
      <c r="B3753">
        <v>710.7</v>
      </c>
      <c r="C3753">
        <v>0.55996462999999996</v>
      </c>
      <c r="D3753" t="s">
        <v>6</v>
      </c>
      <c r="E3753" t="s">
        <v>1501</v>
      </c>
      <c r="F3753" t="s">
        <v>6627</v>
      </c>
    </row>
    <row r="3754" spans="1:6" x14ac:dyDescent="0.25">
      <c r="A3754" t="s">
        <v>2850</v>
      </c>
      <c r="B3754">
        <v>710.18</v>
      </c>
      <c r="C3754">
        <v>9.5890000000000003E-2</v>
      </c>
      <c r="D3754" t="s">
        <v>6</v>
      </c>
      <c r="E3754" t="s">
        <v>1502</v>
      </c>
      <c r="F3754" t="s">
        <v>6628</v>
      </c>
    </row>
    <row r="3755" spans="1:6" x14ac:dyDescent="0.25">
      <c r="A3755" t="s">
        <v>2851</v>
      </c>
      <c r="B3755">
        <v>710.18</v>
      </c>
      <c r="C3755">
        <v>6.5100000000000004E-6</v>
      </c>
      <c r="D3755" t="s">
        <v>6</v>
      </c>
      <c r="E3755" t="s">
        <v>1503</v>
      </c>
      <c r="F3755" t="s">
        <v>6629</v>
      </c>
    </row>
    <row r="3756" spans="1:6" x14ac:dyDescent="0.25">
      <c r="A3756" t="s">
        <v>2851</v>
      </c>
      <c r="B3756">
        <v>710.18</v>
      </c>
      <c r="C3756">
        <v>1.061349E-2</v>
      </c>
      <c r="D3756" t="s">
        <v>6</v>
      </c>
      <c r="E3756" t="s">
        <v>1503</v>
      </c>
      <c r="F3756" t="s">
        <v>6630</v>
      </c>
    </row>
    <row r="3757" spans="1:6" x14ac:dyDescent="0.25">
      <c r="A3757" t="s">
        <v>2852</v>
      </c>
      <c r="B3757">
        <v>710.18</v>
      </c>
      <c r="C3757">
        <v>6.5100000000000004E-6</v>
      </c>
      <c r="D3757" t="s">
        <v>6</v>
      </c>
      <c r="E3757" t="s">
        <v>1503</v>
      </c>
      <c r="F3757" t="s">
        <v>6631</v>
      </c>
    </row>
    <row r="3758" spans="1:6" x14ac:dyDescent="0.25">
      <c r="A3758" t="s">
        <v>2853</v>
      </c>
      <c r="B3758">
        <v>709.75</v>
      </c>
      <c r="C3758">
        <v>0.1399</v>
      </c>
      <c r="D3758" t="s">
        <v>6</v>
      </c>
      <c r="E3758" t="s">
        <v>1504</v>
      </c>
      <c r="F3758" t="s">
        <v>6632</v>
      </c>
    </row>
    <row r="3759" spans="1:6" x14ac:dyDescent="0.25">
      <c r="A3759" t="s">
        <v>2854</v>
      </c>
      <c r="B3759">
        <v>709.76</v>
      </c>
      <c r="C3759">
        <v>2.4424444200000002</v>
      </c>
      <c r="D3759" t="s">
        <v>7</v>
      </c>
      <c r="E3759" t="s">
        <v>1505</v>
      </c>
      <c r="F3759" t="s">
        <v>6633</v>
      </c>
    </row>
    <row r="3760" spans="1:6" x14ac:dyDescent="0.25">
      <c r="A3760" t="s">
        <v>2855</v>
      </c>
      <c r="B3760">
        <v>709.76</v>
      </c>
      <c r="C3760">
        <v>2.9007999999999998</v>
      </c>
      <c r="D3760" t="s">
        <v>7</v>
      </c>
      <c r="E3760" t="s">
        <v>1506</v>
      </c>
      <c r="F3760" t="s">
        <v>6634</v>
      </c>
    </row>
    <row r="3761" spans="1:6" x14ac:dyDescent="0.25">
      <c r="A3761" t="s">
        <v>2856</v>
      </c>
      <c r="B3761">
        <v>709.76</v>
      </c>
      <c r="C3761">
        <v>2.2734999999999999</v>
      </c>
      <c r="D3761" t="s">
        <v>7</v>
      </c>
      <c r="E3761" t="s">
        <v>1507</v>
      </c>
      <c r="F3761" t="s">
        <v>6635</v>
      </c>
    </row>
    <row r="3762" spans="1:6" x14ac:dyDescent="0.25">
      <c r="A3762" t="s">
        <v>2857</v>
      </c>
      <c r="B3762">
        <v>709.76</v>
      </c>
      <c r="C3762">
        <v>2.0752555799999999</v>
      </c>
      <c r="D3762" t="s">
        <v>7</v>
      </c>
      <c r="E3762" t="s">
        <v>1508</v>
      </c>
      <c r="F3762" t="s">
        <v>6636</v>
      </c>
    </row>
    <row r="3763" spans="1:6" x14ac:dyDescent="0.25">
      <c r="A3763" t="s">
        <v>2857</v>
      </c>
      <c r="B3763">
        <v>709.76</v>
      </c>
      <c r="C3763">
        <v>0.01</v>
      </c>
      <c r="D3763" t="s">
        <v>7</v>
      </c>
      <c r="E3763" t="s">
        <v>1508</v>
      </c>
      <c r="F3763" t="s">
        <v>6637</v>
      </c>
    </row>
    <row r="3764" spans="1:6" x14ac:dyDescent="0.25">
      <c r="A3764" t="s">
        <v>2857</v>
      </c>
      <c r="B3764">
        <v>709.76</v>
      </c>
      <c r="C3764">
        <v>0.1</v>
      </c>
      <c r="D3764" t="s">
        <v>7</v>
      </c>
      <c r="E3764" t="s">
        <v>1508</v>
      </c>
      <c r="F3764" t="s">
        <v>6638</v>
      </c>
    </row>
    <row r="3765" spans="1:6" x14ac:dyDescent="0.25">
      <c r="A3765" t="s">
        <v>2857</v>
      </c>
      <c r="B3765">
        <v>709.76</v>
      </c>
      <c r="C3765">
        <v>0.09</v>
      </c>
      <c r="D3765" t="s">
        <v>7</v>
      </c>
      <c r="E3765" t="s">
        <v>1508</v>
      </c>
      <c r="F3765" t="s">
        <v>6639</v>
      </c>
    </row>
    <row r="3766" spans="1:6" x14ac:dyDescent="0.25">
      <c r="A3766" t="s">
        <v>2857</v>
      </c>
      <c r="B3766">
        <v>709.76</v>
      </c>
      <c r="C3766">
        <v>0.04</v>
      </c>
      <c r="D3766" t="s">
        <v>7</v>
      </c>
      <c r="E3766" t="s">
        <v>1508</v>
      </c>
      <c r="F3766" t="s">
        <v>6640</v>
      </c>
    </row>
    <row r="3767" spans="1:6" x14ac:dyDescent="0.25">
      <c r="A3767" t="s">
        <v>2857</v>
      </c>
      <c r="B3767">
        <v>709.76</v>
      </c>
      <c r="C3767">
        <v>0.13</v>
      </c>
      <c r="D3767" t="s">
        <v>7</v>
      </c>
      <c r="E3767" t="s">
        <v>1508</v>
      </c>
      <c r="F3767" t="s">
        <v>6641</v>
      </c>
    </row>
    <row r="3768" spans="1:6" x14ac:dyDescent="0.25">
      <c r="A3768" t="s">
        <v>2857</v>
      </c>
      <c r="B3768">
        <v>709.76</v>
      </c>
      <c r="C3768">
        <v>0.01</v>
      </c>
      <c r="D3768" t="s">
        <v>7</v>
      </c>
      <c r="E3768" t="s">
        <v>1508</v>
      </c>
      <c r="F3768" t="s">
        <v>6642</v>
      </c>
    </row>
    <row r="3769" spans="1:6" x14ac:dyDescent="0.25">
      <c r="A3769" t="s">
        <v>2857</v>
      </c>
      <c r="B3769">
        <v>709.76</v>
      </c>
      <c r="C3769">
        <v>0.13</v>
      </c>
      <c r="D3769" t="s">
        <v>7</v>
      </c>
      <c r="E3769" t="s">
        <v>1508</v>
      </c>
      <c r="F3769" t="s">
        <v>6643</v>
      </c>
    </row>
    <row r="3770" spans="1:6" x14ac:dyDescent="0.25">
      <c r="A3770" t="s">
        <v>2857</v>
      </c>
      <c r="B3770">
        <v>709.76</v>
      </c>
      <c r="C3770">
        <v>0.01</v>
      </c>
      <c r="D3770" t="s">
        <v>7</v>
      </c>
      <c r="E3770" t="s">
        <v>1508</v>
      </c>
      <c r="F3770" t="s">
        <v>6644</v>
      </c>
    </row>
    <row r="3771" spans="1:6" x14ac:dyDescent="0.25">
      <c r="A3771" t="s">
        <v>2857</v>
      </c>
      <c r="B3771">
        <v>709.76</v>
      </c>
      <c r="C3771">
        <v>0.02</v>
      </c>
      <c r="D3771" t="s">
        <v>7</v>
      </c>
      <c r="E3771" t="s">
        <v>1508</v>
      </c>
      <c r="F3771" t="s">
        <v>6645</v>
      </c>
    </row>
    <row r="3772" spans="1:6" x14ac:dyDescent="0.25">
      <c r="A3772" t="s">
        <v>2857</v>
      </c>
      <c r="B3772">
        <v>709.76</v>
      </c>
      <c r="C3772">
        <v>0.01</v>
      </c>
      <c r="D3772" t="s">
        <v>7</v>
      </c>
      <c r="E3772" t="s">
        <v>1508</v>
      </c>
      <c r="F3772" t="s">
        <v>6646</v>
      </c>
    </row>
    <row r="3773" spans="1:6" x14ac:dyDescent="0.25">
      <c r="A3773" t="s">
        <v>2857</v>
      </c>
      <c r="B3773">
        <v>709.76</v>
      </c>
      <c r="C3773">
        <v>0.02</v>
      </c>
      <c r="D3773" t="s">
        <v>7</v>
      </c>
      <c r="E3773" t="s">
        <v>1509</v>
      </c>
      <c r="F3773" t="s">
        <v>6647</v>
      </c>
    </row>
    <row r="3774" spans="1:6" x14ac:dyDescent="0.25">
      <c r="A3774" t="s">
        <v>2857</v>
      </c>
      <c r="B3774">
        <v>709.76</v>
      </c>
      <c r="C3774">
        <v>0.03</v>
      </c>
      <c r="D3774" t="s">
        <v>7</v>
      </c>
      <c r="E3774" t="s">
        <v>1509</v>
      </c>
      <c r="F3774" t="s">
        <v>6648</v>
      </c>
    </row>
    <row r="3775" spans="1:6" x14ac:dyDescent="0.25">
      <c r="A3775" t="s">
        <v>2857</v>
      </c>
      <c r="B3775">
        <v>709.76</v>
      </c>
      <c r="C3775">
        <v>7.0000000000000007E-2</v>
      </c>
      <c r="D3775" t="s">
        <v>7</v>
      </c>
      <c r="E3775" t="s">
        <v>1509</v>
      </c>
      <c r="F3775" t="s">
        <v>6649</v>
      </c>
    </row>
    <row r="3776" spans="1:6" x14ac:dyDescent="0.25">
      <c r="A3776" t="s">
        <v>2857</v>
      </c>
      <c r="B3776">
        <v>709.76</v>
      </c>
      <c r="C3776">
        <v>0.01</v>
      </c>
      <c r="D3776" t="s">
        <v>7</v>
      </c>
      <c r="E3776" t="s">
        <v>1509</v>
      </c>
      <c r="F3776" t="s">
        <v>6650</v>
      </c>
    </row>
    <row r="3777" spans="1:6" x14ac:dyDescent="0.25">
      <c r="A3777" t="s">
        <v>2857</v>
      </c>
      <c r="B3777">
        <v>709.76</v>
      </c>
      <c r="C3777">
        <v>0.03</v>
      </c>
      <c r="D3777" t="s">
        <v>7</v>
      </c>
      <c r="E3777" t="s">
        <v>1509</v>
      </c>
      <c r="F3777" t="s">
        <v>6651</v>
      </c>
    </row>
    <row r="3778" spans="1:6" x14ac:dyDescent="0.25">
      <c r="A3778" t="s">
        <v>2857</v>
      </c>
      <c r="B3778">
        <v>709.76</v>
      </c>
      <c r="C3778">
        <v>0.01</v>
      </c>
      <c r="D3778" t="s">
        <v>7</v>
      </c>
      <c r="E3778" t="s">
        <v>1509</v>
      </c>
      <c r="F3778" t="s">
        <v>6652</v>
      </c>
    </row>
    <row r="3779" spans="1:6" x14ac:dyDescent="0.25">
      <c r="A3779" t="s">
        <v>2857</v>
      </c>
      <c r="B3779">
        <v>709.76</v>
      </c>
      <c r="C3779">
        <v>0.01</v>
      </c>
      <c r="D3779" t="s">
        <v>7</v>
      </c>
      <c r="E3779" t="s">
        <v>1509</v>
      </c>
      <c r="F3779" t="s">
        <v>6653</v>
      </c>
    </row>
    <row r="3780" spans="1:6" x14ac:dyDescent="0.25">
      <c r="A3780" t="s">
        <v>2857</v>
      </c>
      <c r="B3780">
        <v>709.76</v>
      </c>
      <c r="C3780">
        <v>0.04</v>
      </c>
      <c r="D3780" t="s">
        <v>7</v>
      </c>
      <c r="E3780" t="s">
        <v>1509</v>
      </c>
      <c r="F3780" t="s">
        <v>6654</v>
      </c>
    </row>
    <row r="3781" spans="1:6" x14ac:dyDescent="0.25">
      <c r="A3781" t="s">
        <v>2857</v>
      </c>
      <c r="B3781">
        <v>709.76</v>
      </c>
      <c r="C3781">
        <v>1.1972999999999999E-2</v>
      </c>
      <c r="D3781" t="s">
        <v>7</v>
      </c>
      <c r="E3781" t="s">
        <v>1509</v>
      </c>
      <c r="F3781" t="s">
        <v>6655</v>
      </c>
    </row>
    <row r="3782" spans="1:6" x14ac:dyDescent="0.25">
      <c r="A3782" t="s">
        <v>2857</v>
      </c>
      <c r="B3782">
        <v>709.76</v>
      </c>
      <c r="C3782">
        <v>20</v>
      </c>
      <c r="D3782" t="s">
        <v>7</v>
      </c>
      <c r="E3782" t="s">
        <v>1509</v>
      </c>
      <c r="F3782" t="s">
        <v>6656</v>
      </c>
    </row>
    <row r="3783" spans="1:6" x14ac:dyDescent="0.25">
      <c r="A3783" t="s">
        <v>2857</v>
      </c>
      <c r="B3783">
        <v>709.76</v>
      </c>
      <c r="C3783">
        <v>1.0200000000000001E-2</v>
      </c>
      <c r="D3783" t="s">
        <v>7</v>
      </c>
      <c r="E3783" t="s">
        <v>1509</v>
      </c>
      <c r="F3783" t="s">
        <v>6657</v>
      </c>
    </row>
    <row r="3784" spans="1:6" x14ac:dyDescent="0.25">
      <c r="A3784" t="s">
        <v>2857</v>
      </c>
      <c r="B3784">
        <v>709.87</v>
      </c>
      <c r="C3784">
        <v>2.4649000000000001E-2</v>
      </c>
      <c r="D3784" t="s">
        <v>7</v>
      </c>
      <c r="E3784" t="s">
        <v>1509</v>
      </c>
      <c r="F3784" t="s">
        <v>6658</v>
      </c>
    </row>
    <row r="3785" spans="1:6" x14ac:dyDescent="0.25">
      <c r="A3785" t="s">
        <v>2857</v>
      </c>
      <c r="B3785">
        <v>709.88</v>
      </c>
      <c r="C3785">
        <v>1.1972E-2</v>
      </c>
      <c r="D3785" t="s">
        <v>7</v>
      </c>
      <c r="E3785" t="s">
        <v>1509</v>
      </c>
      <c r="F3785" t="s">
        <v>6659</v>
      </c>
    </row>
    <row r="3786" spans="1:6" x14ac:dyDescent="0.25">
      <c r="A3786" t="s">
        <v>2857</v>
      </c>
      <c r="B3786">
        <v>709.89</v>
      </c>
      <c r="C3786">
        <v>1.6198000000000001E-2</v>
      </c>
      <c r="D3786" t="s">
        <v>7</v>
      </c>
      <c r="E3786" t="s">
        <v>1509</v>
      </c>
      <c r="F3786" t="s">
        <v>6660</v>
      </c>
    </row>
    <row r="3787" spans="1:6" x14ac:dyDescent="0.25">
      <c r="A3787" t="s">
        <v>2857</v>
      </c>
      <c r="B3787">
        <v>709.89</v>
      </c>
      <c r="C3787">
        <v>1.197E-2</v>
      </c>
      <c r="D3787" t="s">
        <v>7</v>
      </c>
      <c r="E3787" t="s">
        <v>1509</v>
      </c>
      <c r="F3787" t="s">
        <v>6661</v>
      </c>
    </row>
    <row r="3788" spans="1:6" x14ac:dyDescent="0.25">
      <c r="A3788" t="s">
        <v>2857</v>
      </c>
      <c r="B3788">
        <v>709.9</v>
      </c>
      <c r="C3788">
        <v>2.7466999999999998E-2</v>
      </c>
      <c r="D3788" t="s">
        <v>7</v>
      </c>
      <c r="E3788" t="s">
        <v>1509</v>
      </c>
      <c r="F3788" t="s">
        <v>6662</v>
      </c>
    </row>
    <row r="3789" spans="1:6" x14ac:dyDescent="0.25">
      <c r="A3789" t="s">
        <v>2857</v>
      </c>
      <c r="B3789">
        <v>709.9</v>
      </c>
      <c r="C3789">
        <v>2.324E-2</v>
      </c>
      <c r="D3789" t="s">
        <v>7</v>
      </c>
      <c r="E3789" t="s">
        <v>1509</v>
      </c>
      <c r="F3789" t="s">
        <v>6663</v>
      </c>
    </row>
    <row r="3790" spans="1:6" x14ac:dyDescent="0.25">
      <c r="A3790" t="s">
        <v>2857</v>
      </c>
      <c r="B3790">
        <v>709.91</v>
      </c>
      <c r="C3790">
        <v>1.1969E-2</v>
      </c>
      <c r="D3790" t="s">
        <v>7</v>
      </c>
      <c r="E3790" t="s">
        <v>1509</v>
      </c>
      <c r="F3790" t="s">
        <v>6664</v>
      </c>
    </row>
    <row r="3791" spans="1:6" x14ac:dyDescent="0.25">
      <c r="A3791" t="s">
        <v>2857</v>
      </c>
      <c r="B3791">
        <v>709.91</v>
      </c>
      <c r="C3791">
        <v>1.197E-2</v>
      </c>
      <c r="D3791" t="s">
        <v>7</v>
      </c>
      <c r="E3791" t="s">
        <v>1509</v>
      </c>
      <c r="F3791" t="s">
        <v>6665</v>
      </c>
    </row>
    <row r="3792" spans="1:6" x14ac:dyDescent="0.25">
      <c r="A3792" t="s">
        <v>2857</v>
      </c>
      <c r="B3792">
        <v>709.92</v>
      </c>
      <c r="C3792">
        <v>1.6195000000000001E-2</v>
      </c>
      <c r="D3792" t="s">
        <v>7</v>
      </c>
      <c r="E3792" t="s">
        <v>1509</v>
      </c>
      <c r="F3792" t="s">
        <v>6666</v>
      </c>
    </row>
    <row r="3793" spans="1:6" x14ac:dyDescent="0.25">
      <c r="A3793" t="s">
        <v>2857</v>
      </c>
      <c r="B3793">
        <v>709.93</v>
      </c>
      <c r="C3793">
        <v>2.1829000000000001E-2</v>
      </c>
      <c r="D3793" t="s">
        <v>7</v>
      </c>
      <c r="E3793" t="s">
        <v>1509</v>
      </c>
      <c r="F3793" t="s">
        <v>6667</v>
      </c>
    </row>
    <row r="3794" spans="1:6" x14ac:dyDescent="0.25">
      <c r="A3794" t="s">
        <v>2857</v>
      </c>
      <c r="B3794">
        <v>709.93</v>
      </c>
      <c r="C3794">
        <v>2.0421999999999999E-2</v>
      </c>
      <c r="D3794" t="s">
        <v>7</v>
      </c>
      <c r="E3794" t="s">
        <v>1509</v>
      </c>
      <c r="F3794" t="s">
        <v>6668</v>
      </c>
    </row>
    <row r="3795" spans="1:6" x14ac:dyDescent="0.25">
      <c r="A3795" t="s">
        <v>2857</v>
      </c>
      <c r="B3795">
        <v>709.94</v>
      </c>
      <c r="C3795">
        <v>5.4228999999999999E-2</v>
      </c>
      <c r="D3795" t="s">
        <v>7</v>
      </c>
      <c r="E3795" t="s">
        <v>1510</v>
      </c>
      <c r="F3795" t="s">
        <v>6669</v>
      </c>
    </row>
    <row r="3796" spans="1:6" x14ac:dyDescent="0.25">
      <c r="A3796" t="s">
        <v>2857</v>
      </c>
      <c r="B3796">
        <v>709.95</v>
      </c>
      <c r="C3796">
        <v>1.197E-2</v>
      </c>
      <c r="D3796" t="s">
        <v>7</v>
      </c>
      <c r="E3796" t="s">
        <v>1510</v>
      </c>
      <c r="F3796" t="s">
        <v>6670</v>
      </c>
    </row>
    <row r="3797" spans="1:6" x14ac:dyDescent="0.25">
      <c r="A3797" t="s">
        <v>2857</v>
      </c>
      <c r="B3797">
        <v>709.96</v>
      </c>
      <c r="C3797">
        <v>1.9012999999999999E-2</v>
      </c>
      <c r="D3797" t="s">
        <v>7</v>
      </c>
      <c r="E3797" t="s">
        <v>1510</v>
      </c>
      <c r="F3797" t="s">
        <v>6671</v>
      </c>
    </row>
    <row r="3798" spans="1:6" x14ac:dyDescent="0.25">
      <c r="A3798" t="s">
        <v>2857</v>
      </c>
      <c r="B3798">
        <v>709.97</v>
      </c>
      <c r="C3798">
        <v>1.1967999999999999E-2</v>
      </c>
      <c r="D3798" t="s">
        <v>7</v>
      </c>
      <c r="E3798" t="s">
        <v>1510</v>
      </c>
      <c r="F3798" t="s">
        <v>6672</v>
      </c>
    </row>
    <row r="3799" spans="1:6" x14ac:dyDescent="0.25">
      <c r="A3799" t="s">
        <v>2857</v>
      </c>
      <c r="B3799">
        <v>709.98</v>
      </c>
      <c r="C3799">
        <v>1.1969E-2</v>
      </c>
      <c r="D3799" t="s">
        <v>7</v>
      </c>
      <c r="E3799" t="s">
        <v>1510</v>
      </c>
      <c r="F3799" t="s">
        <v>6673</v>
      </c>
    </row>
    <row r="3800" spans="1:6" x14ac:dyDescent="0.25">
      <c r="A3800" t="s">
        <v>2857</v>
      </c>
      <c r="B3800">
        <v>709.99</v>
      </c>
      <c r="C3800">
        <v>1.9012000000000001E-2</v>
      </c>
      <c r="D3800" t="s">
        <v>7</v>
      </c>
      <c r="E3800" t="s">
        <v>1510</v>
      </c>
      <c r="F3800" t="s">
        <v>6674</v>
      </c>
    </row>
    <row r="3801" spans="1:6" x14ac:dyDescent="0.25">
      <c r="A3801" t="s">
        <v>2857</v>
      </c>
      <c r="B3801">
        <v>709.99</v>
      </c>
      <c r="C3801">
        <v>1.1971000000000001E-2</v>
      </c>
      <c r="D3801" t="s">
        <v>7</v>
      </c>
      <c r="E3801" t="s">
        <v>1510</v>
      </c>
      <c r="F3801" t="s">
        <v>6675</v>
      </c>
    </row>
    <row r="3802" spans="1:6" x14ac:dyDescent="0.25">
      <c r="A3802" t="s">
        <v>2857</v>
      </c>
      <c r="B3802">
        <v>710</v>
      </c>
      <c r="C3802">
        <v>0.5</v>
      </c>
      <c r="D3802" t="s">
        <v>7</v>
      </c>
      <c r="E3802" t="s">
        <v>1510</v>
      </c>
      <c r="F3802" t="s">
        <v>6676</v>
      </c>
    </row>
    <row r="3803" spans="1:6" x14ac:dyDescent="0.25">
      <c r="A3803" t="s">
        <v>2857</v>
      </c>
      <c r="B3803">
        <v>710.06</v>
      </c>
      <c r="C3803">
        <v>0.05</v>
      </c>
      <c r="D3803" t="s">
        <v>7</v>
      </c>
      <c r="E3803" t="s">
        <v>1510</v>
      </c>
      <c r="F3803" t="s">
        <v>6677</v>
      </c>
    </row>
    <row r="3804" spans="1:6" x14ac:dyDescent="0.25">
      <c r="A3804" t="s">
        <v>2857</v>
      </c>
      <c r="B3804">
        <v>710.24</v>
      </c>
      <c r="C3804">
        <v>2.7453000000000002E-2</v>
      </c>
      <c r="D3804" t="s">
        <v>7</v>
      </c>
      <c r="E3804" t="s">
        <v>1510</v>
      </c>
      <c r="F3804" t="s">
        <v>6678</v>
      </c>
    </row>
    <row r="3805" spans="1:6" x14ac:dyDescent="0.25">
      <c r="A3805" t="s">
        <v>2857</v>
      </c>
      <c r="B3805">
        <v>710.25</v>
      </c>
      <c r="C3805">
        <v>1.0749999999999999E-2</v>
      </c>
      <c r="D3805" t="s">
        <v>7</v>
      </c>
      <c r="E3805" t="s">
        <v>1510</v>
      </c>
      <c r="F3805" t="s">
        <v>6679</v>
      </c>
    </row>
    <row r="3806" spans="1:6" x14ac:dyDescent="0.25">
      <c r="A3806" t="s">
        <v>2857</v>
      </c>
      <c r="B3806">
        <v>710.38</v>
      </c>
      <c r="C3806">
        <v>0.05</v>
      </c>
      <c r="D3806" t="s">
        <v>7</v>
      </c>
      <c r="E3806" t="s">
        <v>1510</v>
      </c>
      <c r="F3806" t="s">
        <v>6680</v>
      </c>
    </row>
    <row r="3807" spans="1:6" x14ac:dyDescent="0.25">
      <c r="A3807" t="s">
        <v>2857</v>
      </c>
      <c r="B3807">
        <v>710.49</v>
      </c>
      <c r="C3807">
        <v>0.56999999999999995</v>
      </c>
      <c r="D3807" t="s">
        <v>7</v>
      </c>
      <c r="E3807" t="s">
        <v>1510</v>
      </c>
      <c r="F3807" t="s">
        <v>6681</v>
      </c>
    </row>
    <row r="3808" spans="1:6" x14ac:dyDescent="0.25">
      <c r="A3808" t="s">
        <v>2857</v>
      </c>
      <c r="B3808">
        <v>710.5</v>
      </c>
      <c r="C3808">
        <v>0.12087948</v>
      </c>
      <c r="D3808" t="s">
        <v>7</v>
      </c>
      <c r="E3808" t="s">
        <v>1510</v>
      </c>
      <c r="F3808" t="s">
        <v>6682</v>
      </c>
    </row>
    <row r="3809" spans="1:6" x14ac:dyDescent="0.25">
      <c r="A3809" t="s">
        <v>2857</v>
      </c>
      <c r="B3809">
        <v>710.51</v>
      </c>
      <c r="C3809">
        <v>3.3965277199999999</v>
      </c>
      <c r="D3809" t="s">
        <v>7</v>
      </c>
      <c r="E3809" t="s">
        <v>1510</v>
      </c>
      <c r="F3809" t="s">
        <v>6683</v>
      </c>
    </row>
    <row r="3810" spans="1:6" x14ac:dyDescent="0.25">
      <c r="A3810" t="s">
        <v>2858</v>
      </c>
      <c r="B3810">
        <v>710.48</v>
      </c>
      <c r="C3810">
        <v>0.05</v>
      </c>
      <c r="D3810" t="s">
        <v>6</v>
      </c>
      <c r="E3810" t="s">
        <v>1511</v>
      </c>
      <c r="F3810" t="s">
        <v>6684</v>
      </c>
    </row>
    <row r="3811" spans="1:6" x14ac:dyDescent="0.25">
      <c r="A3811" t="s">
        <v>2859</v>
      </c>
      <c r="B3811">
        <v>709.77</v>
      </c>
      <c r="C3811">
        <v>1.8968</v>
      </c>
      <c r="D3811" t="s">
        <v>7</v>
      </c>
      <c r="E3811" t="s">
        <v>1512</v>
      </c>
      <c r="F3811" t="s">
        <v>6685</v>
      </c>
    </row>
    <row r="3812" spans="1:6" x14ac:dyDescent="0.25">
      <c r="A3812" t="s">
        <v>2860</v>
      </c>
      <c r="B3812">
        <v>709.76</v>
      </c>
      <c r="C3812">
        <v>0.12301189</v>
      </c>
      <c r="D3812" t="s">
        <v>6</v>
      </c>
      <c r="E3812" t="s">
        <v>1513</v>
      </c>
      <c r="F3812" t="s">
        <v>6686</v>
      </c>
    </row>
    <row r="3813" spans="1:6" x14ac:dyDescent="0.25">
      <c r="A3813" t="s">
        <v>2860</v>
      </c>
      <c r="B3813">
        <v>709.76</v>
      </c>
      <c r="C3813">
        <v>0.01</v>
      </c>
      <c r="D3813" t="s">
        <v>6</v>
      </c>
      <c r="E3813" t="s">
        <v>1513</v>
      </c>
      <c r="F3813" t="s">
        <v>6687</v>
      </c>
    </row>
    <row r="3814" spans="1:6" x14ac:dyDescent="0.25">
      <c r="A3814" t="s">
        <v>2860</v>
      </c>
      <c r="B3814">
        <v>709.76</v>
      </c>
      <c r="C3814">
        <v>0.36996565999999997</v>
      </c>
      <c r="D3814" t="s">
        <v>6</v>
      </c>
      <c r="E3814" t="s">
        <v>1513</v>
      </c>
      <c r="F3814" t="s">
        <v>6688</v>
      </c>
    </row>
    <row r="3815" spans="1:6" x14ac:dyDescent="0.25">
      <c r="A3815" t="s">
        <v>2861</v>
      </c>
      <c r="B3815">
        <v>709.76</v>
      </c>
      <c r="C3815">
        <v>1.056E-2</v>
      </c>
      <c r="D3815" t="s">
        <v>6</v>
      </c>
      <c r="E3815" t="s">
        <v>1514</v>
      </c>
      <c r="F3815" t="s">
        <v>6689</v>
      </c>
    </row>
    <row r="3816" spans="1:6" x14ac:dyDescent="0.25">
      <c r="A3816" t="s">
        <v>2861</v>
      </c>
      <c r="B3816">
        <v>709.76</v>
      </c>
      <c r="C3816">
        <v>0.11068185</v>
      </c>
      <c r="D3816" t="s">
        <v>6</v>
      </c>
      <c r="E3816" t="s">
        <v>1514</v>
      </c>
      <c r="F3816" t="s">
        <v>6690</v>
      </c>
    </row>
    <row r="3817" spans="1:6" x14ac:dyDescent="0.25">
      <c r="A3817" t="s">
        <v>2861</v>
      </c>
      <c r="B3817">
        <v>709.75</v>
      </c>
      <c r="C3817">
        <v>0.89790400000000004</v>
      </c>
      <c r="D3817" t="s">
        <v>6</v>
      </c>
      <c r="E3817" t="s">
        <v>1514</v>
      </c>
      <c r="F3817" t="s">
        <v>6691</v>
      </c>
    </row>
    <row r="3818" spans="1:6" x14ac:dyDescent="0.25">
      <c r="A3818" t="s">
        <v>2861</v>
      </c>
      <c r="B3818">
        <v>709.75</v>
      </c>
      <c r="C3818">
        <v>3.9808541499999999</v>
      </c>
      <c r="D3818" t="s">
        <v>6</v>
      </c>
      <c r="E3818" t="s">
        <v>1514</v>
      </c>
      <c r="F3818" t="s">
        <v>6692</v>
      </c>
    </row>
    <row r="3819" spans="1:6" x14ac:dyDescent="0.25">
      <c r="A3819" t="s">
        <v>2862</v>
      </c>
      <c r="B3819">
        <v>709.76</v>
      </c>
      <c r="C3819">
        <v>1.2464</v>
      </c>
      <c r="D3819" t="s">
        <v>7</v>
      </c>
      <c r="E3819" t="s">
        <v>1515</v>
      </c>
      <c r="F3819" t="s">
        <v>6693</v>
      </c>
    </row>
    <row r="3820" spans="1:6" x14ac:dyDescent="0.25">
      <c r="A3820" t="s">
        <v>2863</v>
      </c>
      <c r="B3820">
        <v>709.76</v>
      </c>
      <c r="C3820">
        <v>0.12301189</v>
      </c>
      <c r="D3820" t="s">
        <v>6</v>
      </c>
      <c r="E3820" t="s">
        <v>1516</v>
      </c>
      <c r="F3820" t="s">
        <v>6694</v>
      </c>
    </row>
    <row r="3821" spans="1:6" x14ac:dyDescent="0.25">
      <c r="A3821" t="s">
        <v>2864</v>
      </c>
      <c r="B3821">
        <v>709.75</v>
      </c>
      <c r="C3821">
        <v>0.76319999999999999</v>
      </c>
      <c r="D3821" t="s">
        <v>6</v>
      </c>
      <c r="E3821" t="s">
        <v>1517</v>
      </c>
      <c r="F3821" t="s">
        <v>6695</v>
      </c>
    </row>
    <row r="3822" spans="1:6" x14ac:dyDescent="0.25">
      <c r="A3822" t="s">
        <v>2865</v>
      </c>
      <c r="B3822">
        <v>709.76</v>
      </c>
      <c r="C3822">
        <v>2.1787999999999998</v>
      </c>
      <c r="D3822" t="s">
        <v>7</v>
      </c>
      <c r="E3822" t="s">
        <v>1518</v>
      </c>
      <c r="F3822" t="s">
        <v>6696</v>
      </c>
    </row>
    <row r="3823" spans="1:6" x14ac:dyDescent="0.25">
      <c r="A3823" t="s">
        <v>2866</v>
      </c>
      <c r="B3823">
        <v>709.76</v>
      </c>
      <c r="C3823">
        <v>10.464600000000001</v>
      </c>
      <c r="D3823" t="s">
        <v>7</v>
      </c>
      <c r="E3823" t="s">
        <v>1519</v>
      </c>
      <c r="F3823" t="s">
        <v>6697</v>
      </c>
    </row>
    <row r="3824" spans="1:6" x14ac:dyDescent="0.25">
      <c r="A3824" t="s">
        <v>2867</v>
      </c>
      <c r="B3824">
        <v>709.76</v>
      </c>
      <c r="C3824">
        <v>6.7349000000000006E-2</v>
      </c>
      <c r="D3824" t="s">
        <v>7</v>
      </c>
      <c r="E3824" t="s">
        <v>1520</v>
      </c>
      <c r="F3824" t="s">
        <v>6698</v>
      </c>
    </row>
    <row r="3825" spans="1:6" x14ac:dyDescent="0.25">
      <c r="A3825" t="s">
        <v>2868</v>
      </c>
      <c r="B3825">
        <v>709.76</v>
      </c>
      <c r="C3825">
        <v>0.32027452000000001</v>
      </c>
      <c r="D3825" t="s">
        <v>7</v>
      </c>
      <c r="E3825" t="s">
        <v>1521</v>
      </c>
      <c r="F3825" t="s">
        <v>6699</v>
      </c>
    </row>
    <row r="3826" spans="1:6" x14ac:dyDescent="0.25">
      <c r="A3826" t="s">
        <v>2869</v>
      </c>
      <c r="B3826">
        <v>709.75</v>
      </c>
      <c r="C3826">
        <v>1.3780334299999999</v>
      </c>
      <c r="D3826" t="s">
        <v>6</v>
      </c>
      <c r="E3826" t="s">
        <v>1522</v>
      </c>
      <c r="F3826" t="s">
        <v>6700</v>
      </c>
    </row>
    <row r="3827" spans="1:6" x14ac:dyDescent="0.25">
      <c r="A3827" t="s">
        <v>2870</v>
      </c>
      <c r="B3827">
        <v>709.76</v>
      </c>
      <c r="C3827">
        <v>1.6656</v>
      </c>
      <c r="D3827" t="s">
        <v>7</v>
      </c>
      <c r="E3827" t="s">
        <v>1523</v>
      </c>
      <c r="F3827" t="s">
        <v>6701</v>
      </c>
    </row>
    <row r="3828" spans="1:6" x14ac:dyDescent="0.25">
      <c r="A3828" t="s">
        <v>2871</v>
      </c>
      <c r="B3828">
        <v>709.76</v>
      </c>
      <c r="C3828">
        <v>3.6522529999999997E-2</v>
      </c>
      <c r="D3828" t="s">
        <v>7</v>
      </c>
      <c r="E3828" t="s">
        <v>1524</v>
      </c>
      <c r="F3828" t="s">
        <v>6702</v>
      </c>
    </row>
    <row r="3829" spans="1:6" x14ac:dyDescent="0.25">
      <c r="A3829" t="s">
        <v>2872</v>
      </c>
      <c r="B3829">
        <v>709.75</v>
      </c>
      <c r="C3829">
        <v>0.15605160000000001</v>
      </c>
      <c r="D3829" t="s">
        <v>6</v>
      </c>
      <c r="E3829" t="s">
        <v>1525</v>
      </c>
      <c r="F3829" t="s">
        <v>6703</v>
      </c>
    </row>
    <row r="3830" spans="1:6" x14ac:dyDescent="0.25">
      <c r="A3830" t="s">
        <v>2873</v>
      </c>
      <c r="B3830">
        <v>709.75</v>
      </c>
      <c r="C3830">
        <v>2.52E-2</v>
      </c>
      <c r="D3830" t="s">
        <v>6</v>
      </c>
      <c r="E3830" t="s">
        <v>1526</v>
      </c>
      <c r="F3830" t="s">
        <v>6704</v>
      </c>
    </row>
    <row r="3831" spans="1:6" x14ac:dyDescent="0.25">
      <c r="A3831" t="s">
        <v>2874</v>
      </c>
      <c r="B3831">
        <v>709.76</v>
      </c>
      <c r="C3831">
        <v>0.28094256000000001</v>
      </c>
      <c r="D3831" t="s">
        <v>7</v>
      </c>
      <c r="E3831" t="s">
        <v>1527</v>
      </c>
      <c r="F3831" t="s">
        <v>6705</v>
      </c>
    </row>
    <row r="3832" spans="1:6" x14ac:dyDescent="0.25">
      <c r="A3832" t="s">
        <v>2875</v>
      </c>
      <c r="B3832">
        <v>709.76</v>
      </c>
      <c r="C3832">
        <v>0.17156650000000001</v>
      </c>
      <c r="D3832" t="s">
        <v>7</v>
      </c>
      <c r="E3832" t="s">
        <v>1528</v>
      </c>
      <c r="F3832" t="s">
        <v>6706</v>
      </c>
    </row>
    <row r="3833" spans="1:6" x14ac:dyDescent="0.25">
      <c r="A3833" t="s">
        <v>2875</v>
      </c>
      <c r="B3833">
        <v>709.76</v>
      </c>
      <c r="C3833">
        <v>10.5416335</v>
      </c>
      <c r="D3833" t="s">
        <v>7</v>
      </c>
      <c r="E3833" t="s">
        <v>1528</v>
      </c>
      <c r="F3833" t="s">
        <v>6707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3"/>
  <sheetViews>
    <sheetView tabSelected="1" topLeftCell="A178" workbookViewId="0">
      <selection activeCell="J193" sqref="J193"/>
    </sheetView>
  </sheetViews>
  <sheetFormatPr defaultRowHeight="15" x14ac:dyDescent="0.25"/>
  <cols>
    <col min="1" max="1" width="27.7109375" bestFit="1" customWidth="1"/>
    <col min="4" max="4" width="10.28515625" bestFit="1" customWidth="1"/>
    <col min="8" max="8" width="6.285156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6708</v>
      </c>
      <c r="G1" t="s">
        <v>6715</v>
      </c>
      <c r="H1" t="s">
        <v>6716</v>
      </c>
      <c r="I1" t="s">
        <v>6717</v>
      </c>
    </row>
    <row r="2" spans="1:12" x14ac:dyDescent="0.25">
      <c r="A2" t="s">
        <v>1529</v>
      </c>
      <c r="B2">
        <v>717.17</v>
      </c>
      <c r="C2">
        <v>1.5164</v>
      </c>
      <c r="D2" t="s">
        <v>6</v>
      </c>
      <c r="E2">
        <f>IF(D2="SELL",C2*-1,C2)</f>
        <v>-1.5164</v>
      </c>
      <c r="H2" t="str">
        <f>IF(D2=D1,B2-B1,"")</f>
        <v/>
      </c>
      <c r="I2" t="str">
        <f t="shared" ref="I2:I65" si="0">IF(D2=D1,C2,"")</f>
        <v/>
      </c>
      <c r="J2" t="s">
        <v>6712</v>
      </c>
    </row>
    <row r="3" spans="1:12" x14ac:dyDescent="0.25">
      <c r="A3" t="s">
        <v>1529</v>
      </c>
      <c r="B3">
        <v>717.17</v>
      </c>
      <c r="C3">
        <v>0.16</v>
      </c>
      <c r="D3" t="s">
        <v>6</v>
      </c>
      <c r="E3">
        <f t="shared" ref="E3:E66" si="1">IF(D3="SELL",C3*-1,C3)</f>
        <v>-0.16</v>
      </c>
      <c r="G3" t="str">
        <f>IF(D3=D2,D3,"")</f>
        <v>SELL</v>
      </c>
      <c r="H3">
        <f>IF(D3=D2,B3-B2,"")</f>
        <v>0</v>
      </c>
      <c r="I3" s="2">
        <f t="shared" si="0"/>
        <v>0.16</v>
      </c>
      <c r="L3" t="s">
        <v>6711</v>
      </c>
    </row>
    <row r="4" spans="1:12" x14ac:dyDescent="0.25">
      <c r="A4" t="s">
        <v>1529</v>
      </c>
      <c r="B4">
        <v>717.17</v>
      </c>
      <c r="C4">
        <v>0.01</v>
      </c>
      <c r="D4" t="s">
        <v>6</v>
      </c>
      <c r="E4">
        <f t="shared" si="1"/>
        <v>-0.01</v>
      </c>
      <c r="G4" t="str">
        <f t="shared" ref="G4:G67" si="2">IF(D4=D3,D4,"")</f>
        <v>SELL</v>
      </c>
      <c r="H4">
        <f>IF(D4=D3,B4-B3,"")</f>
        <v>0</v>
      </c>
      <c r="I4" s="2">
        <f t="shared" si="0"/>
        <v>0.01</v>
      </c>
    </row>
    <row r="5" spans="1:12" x14ac:dyDescent="0.25">
      <c r="A5" t="s">
        <v>1529</v>
      </c>
      <c r="B5">
        <v>717.17</v>
      </c>
      <c r="C5">
        <v>0.23</v>
      </c>
      <c r="D5" t="s">
        <v>6</v>
      </c>
      <c r="E5">
        <f t="shared" si="1"/>
        <v>-0.23</v>
      </c>
      <c r="G5" t="str">
        <f t="shared" si="2"/>
        <v>SELL</v>
      </c>
      <c r="H5">
        <f>IF(D5=D4,B5-B4,"")</f>
        <v>0</v>
      </c>
      <c r="I5" s="2">
        <f t="shared" si="0"/>
        <v>0.23</v>
      </c>
      <c r="L5" t="s">
        <v>6713</v>
      </c>
    </row>
    <row r="6" spans="1:12" x14ac:dyDescent="0.25">
      <c r="A6" t="s">
        <v>1529</v>
      </c>
      <c r="B6">
        <v>717.17</v>
      </c>
      <c r="C6">
        <v>0.2</v>
      </c>
      <c r="D6" t="s">
        <v>6</v>
      </c>
      <c r="E6">
        <f t="shared" si="1"/>
        <v>-0.2</v>
      </c>
      <c r="G6" t="str">
        <f t="shared" si="2"/>
        <v>SELL</v>
      </c>
      <c r="H6">
        <f>IF(D6=D5,B6-B5,"")</f>
        <v>0</v>
      </c>
      <c r="I6" s="2">
        <f t="shared" si="0"/>
        <v>0.2</v>
      </c>
    </row>
    <row r="7" spans="1:12" x14ac:dyDescent="0.25">
      <c r="A7" t="s">
        <v>1529</v>
      </c>
      <c r="B7">
        <v>717.17</v>
      </c>
      <c r="C7">
        <v>0.02</v>
      </c>
      <c r="D7" t="s">
        <v>6</v>
      </c>
      <c r="E7">
        <f t="shared" si="1"/>
        <v>-0.02</v>
      </c>
      <c r="G7" t="str">
        <f t="shared" si="2"/>
        <v>SELL</v>
      </c>
      <c r="H7">
        <f>IF(D7=D6,B7-B6,"")</f>
        <v>0</v>
      </c>
      <c r="I7" s="2">
        <f t="shared" si="0"/>
        <v>0.02</v>
      </c>
    </row>
    <row r="8" spans="1:12" x14ac:dyDescent="0.25">
      <c r="A8" t="s">
        <v>1529</v>
      </c>
      <c r="B8">
        <v>717.17</v>
      </c>
      <c r="C8">
        <v>0.01</v>
      </c>
      <c r="D8" t="s">
        <v>6</v>
      </c>
      <c r="E8">
        <f t="shared" si="1"/>
        <v>-0.01</v>
      </c>
      <c r="G8" t="str">
        <f t="shared" si="2"/>
        <v>SELL</v>
      </c>
      <c r="H8">
        <f>IF(D8=D7,B8-B7,"")</f>
        <v>0</v>
      </c>
      <c r="I8" s="2">
        <f t="shared" si="0"/>
        <v>0.01</v>
      </c>
    </row>
    <row r="9" spans="1:12" x14ac:dyDescent="0.25">
      <c r="A9" t="s">
        <v>1529</v>
      </c>
      <c r="B9">
        <v>717.17</v>
      </c>
      <c r="C9">
        <v>0.01</v>
      </c>
      <c r="D9" t="s">
        <v>6</v>
      </c>
      <c r="E9">
        <f t="shared" si="1"/>
        <v>-0.01</v>
      </c>
      <c r="G9" t="str">
        <f t="shared" si="2"/>
        <v>SELL</v>
      </c>
      <c r="H9">
        <f>IF(D9=D8,B9-B8,"")</f>
        <v>0</v>
      </c>
      <c r="I9" s="2">
        <f t="shared" si="0"/>
        <v>0.01</v>
      </c>
    </row>
    <row r="10" spans="1:12" x14ac:dyDescent="0.25">
      <c r="A10" t="s">
        <v>1529</v>
      </c>
      <c r="B10">
        <v>717.17</v>
      </c>
      <c r="C10">
        <v>0.01</v>
      </c>
      <c r="D10" t="s">
        <v>6</v>
      </c>
      <c r="E10">
        <f t="shared" si="1"/>
        <v>-0.01</v>
      </c>
      <c r="G10" t="str">
        <f t="shared" si="2"/>
        <v>SELL</v>
      </c>
      <c r="H10">
        <f>IF(D10=D9,B10-B9,"")</f>
        <v>0</v>
      </c>
      <c r="I10" s="2">
        <f t="shared" si="0"/>
        <v>0.01</v>
      </c>
    </row>
    <row r="11" spans="1:12" x14ac:dyDescent="0.25">
      <c r="A11" t="s">
        <v>1529</v>
      </c>
      <c r="B11">
        <v>717.17</v>
      </c>
      <c r="C11">
        <v>0.01</v>
      </c>
      <c r="D11" t="s">
        <v>6</v>
      </c>
      <c r="E11">
        <f t="shared" si="1"/>
        <v>-0.01</v>
      </c>
      <c r="G11" t="str">
        <f t="shared" si="2"/>
        <v>SELL</v>
      </c>
      <c r="H11">
        <f>IF(D11=D10,B11-B10,"")</f>
        <v>0</v>
      </c>
      <c r="I11" s="2">
        <f t="shared" si="0"/>
        <v>0.01</v>
      </c>
    </row>
    <row r="12" spans="1:12" x14ac:dyDescent="0.25">
      <c r="A12" t="s">
        <v>1529</v>
      </c>
      <c r="B12">
        <v>717.17</v>
      </c>
      <c r="C12">
        <v>0.01</v>
      </c>
      <c r="D12" t="s">
        <v>6</v>
      </c>
      <c r="E12">
        <f t="shared" si="1"/>
        <v>-0.01</v>
      </c>
      <c r="G12" t="str">
        <f t="shared" si="2"/>
        <v>SELL</v>
      </c>
      <c r="H12">
        <f>IF(D12=D11,B12-B11,"")</f>
        <v>0</v>
      </c>
      <c r="I12" s="2">
        <f t="shared" si="0"/>
        <v>0.01</v>
      </c>
    </row>
    <row r="13" spans="1:12" x14ac:dyDescent="0.25">
      <c r="A13" t="s">
        <v>1529</v>
      </c>
      <c r="B13">
        <v>717.17</v>
      </c>
      <c r="C13">
        <v>0.01</v>
      </c>
      <c r="D13" t="s">
        <v>6</v>
      </c>
      <c r="E13">
        <f t="shared" si="1"/>
        <v>-0.01</v>
      </c>
      <c r="G13" t="str">
        <f t="shared" si="2"/>
        <v>SELL</v>
      </c>
      <c r="H13">
        <f>IF(D13=D12,B13-B12,"")</f>
        <v>0</v>
      </c>
      <c r="I13" s="2">
        <f t="shared" si="0"/>
        <v>0.01</v>
      </c>
    </row>
    <row r="14" spans="1:12" x14ac:dyDescent="0.25">
      <c r="A14" t="s">
        <v>1529</v>
      </c>
      <c r="B14">
        <v>717.17</v>
      </c>
      <c r="C14">
        <v>0.03</v>
      </c>
      <c r="D14" t="s">
        <v>6</v>
      </c>
      <c r="E14">
        <f t="shared" si="1"/>
        <v>-0.03</v>
      </c>
      <c r="G14" t="str">
        <f t="shared" si="2"/>
        <v>SELL</v>
      </c>
      <c r="H14">
        <f>IF(D14=D13,B14-B13,"")</f>
        <v>0</v>
      </c>
      <c r="I14" s="2">
        <f t="shared" si="0"/>
        <v>0.03</v>
      </c>
    </row>
    <row r="15" spans="1:12" x14ac:dyDescent="0.25">
      <c r="A15" t="s">
        <v>1529</v>
      </c>
      <c r="B15">
        <v>717.17</v>
      </c>
      <c r="C15">
        <v>0.02</v>
      </c>
      <c r="D15" t="s">
        <v>6</v>
      </c>
      <c r="E15">
        <f t="shared" si="1"/>
        <v>-0.02</v>
      </c>
      <c r="G15" t="str">
        <f t="shared" si="2"/>
        <v>SELL</v>
      </c>
      <c r="H15">
        <f>IF(D15=D14,B15-B14,"")</f>
        <v>0</v>
      </c>
      <c r="I15" s="2">
        <f t="shared" si="0"/>
        <v>0.02</v>
      </c>
    </row>
    <row r="16" spans="1:12" x14ac:dyDescent="0.25">
      <c r="A16" t="s">
        <v>1529</v>
      </c>
      <c r="B16">
        <v>717.17</v>
      </c>
      <c r="C16">
        <v>0.01</v>
      </c>
      <c r="D16" t="s">
        <v>6</v>
      </c>
      <c r="E16">
        <f t="shared" si="1"/>
        <v>-0.01</v>
      </c>
      <c r="G16" t="str">
        <f t="shared" si="2"/>
        <v>SELL</v>
      </c>
      <c r="H16">
        <f>IF(D16=D15,B16-B15,"")</f>
        <v>0</v>
      </c>
      <c r="I16" s="2">
        <f t="shared" si="0"/>
        <v>0.01</v>
      </c>
    </row>
    <row r="17" spans="1:12" x14ac:dyDescent="0.25">
      <c r="A17" t="s">
        <v>1529</v>
      </c>
      <c r="B17">
        <v>717.17</v>
      </c>
      <c r="C17">
        <v>0.01</v>
      </c>
      <c r="D17" t="s">
        <v>6</v>
      </c>
      <c r="E17">
        <f t="shared" si="1"/>
        <v>-0.01</v>
      </c>
      <c r="G17" t="str">
        <f t="shared" si="2"/>
        <v>SELL</v>
      </c>
      <c r="H17">
        <f>IF(D17=D16,B17-B16,"")</f>
        <v>0</v>
      </c>
      <c r="I17" s="2">
        <f t="shared" si="0"/>
        <v>0.01</v>
      </c>
    </row>
    <row r="18" spans="1:12" x14ac:dyDescent="0.25">
      <c r="A18" t="s">
        <v>1529</v>
      </c>
      <c r="B18">
        <v>717.17</v>
      </c>
      <c r="C18">
        <v>0.02</v>
      </c>
      <c r="D18" t="s">
        <v>6</v>
      </c>
      <c r="E18">
        <f t="shared" si="1"/>
        <v>-0.02</v>
      </c>
      <c r="G18" t="str">
        <f t="shared" si="2"/>
        <v>SELL</v>
      </c>
      <c r="H18">
        <f>IF(D18=D17,B18-B17,"")</f>
        <v>0</v>
      </c>
      <c r="I18" s="2">
        <f t="shared" si="0"/>
        <v>0.02</v>
      </c>
    </row>
    <row r="19" spans="1:12" x14ac:dyDescent="0.25">
      <c r="A19" t="s">
        <v>1529</v>
      </c>
      <c r="B19">
        <v>717.17</v>
      </c>
      <c r="C19">
        <v>0.01</v>
      </c>
      <c r="D19" t="s">
        <v>6</v>
      </c>
      <c r="E19">
        <f t="shared" si="1"/>
        <v>-0.01</v>
      </c>
      <c r="G19" t="str">
        <f t="shared" si="2"/>
        <v>SELL</v>
      </c>
      <c r="H19">
        <f>IF(D19=D18,B19-B18,"")</f>
        <v>0</v>
      </c>
      <c r="I19" s="2">
        <f t="shared" si="0"/>
        <v>0.01</v>
      </c>
    </row>
    <row r="20" spans="1:12" x14ac:dyDescent="0.25">
      <c r="A20" t="s">
        <v>1529</v>
      </c>
      <c r="B20">
        <v>717.17</v>
      </c>
      <c r="C20">
        <v>0.01</v>
      </c>
      <c r="D20" t="s">
        <v>6</v>
      </c>
      <c r="E20">
        <f t="shared" si="1"/>
        <v>-0.01</v>
      </c>
      <c r="G20" t="str">
        <f t="shared" si="2"/>
        <v>SELL</v>
      </c>
      <c r="H20">
        <f>IF(D20=D19,B20-B19,"")</f>
        <v>0</v>
      </c>
      <c r="I20" s="2">
        <f t="shared" si="0"/>
        <v>0.01</v>
      </c>
    </row>
    <row r="21" spans="1:12" x14ac:dyDescent="0.25">
      <c r="A21" t="s">
        <v>1529</v>
      </c>
      <c r="B21">
        <v>717.17</v>
      </c>
      <c r="C21">
        <v>0.01</v>
      </c>
      <c r="D21" t="s">
        <v>6</v>
      </c>
      <c r="E21">
        <f t="shared" si="1"/>
        <v>-0.01</v>
      </c>
      <c r="G21" t="str">
        <f t="shared" si="2"/>
        <v>SELL</v>
      </c>
      <c r="H21">
        <f>IF(D21=D20,B21-B20,"")</f>
        <v>0</v>
      </c>
      <c r="I21" s="2">
        <f t="shared" si="0"/>
        <v>0.01</v>
      </c>
    </row>
    <row r="22" spans="1:12" x14ac:dyDescent="0.25">
      <c r="A22" t="s">
        <v>1529</v>
      </c>
      <c r="B22">
        <v>717.17</v>
      </c>
      <c r="C22">
        <v>4.24</v>
      </c>
      <c r="D22" t="s">
        <v>6</v>
      </c>
      <c r="E22">
        <f t="shared" si="1"/>
        <v>-4.24</v>
      </c>
      <c r="G22" t="str">
        <f t="shared" si="2"/>
        <v>SELL</v>
      </c>
      <c r="H22">
        <f>IF(D22=D21,B22-B21,"")</f>
        <v>0</v>
      </c>
      <c r="I22" s="2">
        <f t="shared" si="0"/>
        <v>4.24</v>
      </c>
    </row>
    <row r="23" spans="1:12" x14ac:dyDescent="0.25">
      <c r="A23" t="s">
        <v>1529</v>
      </c>
      <c r="B23">
        <v>717.17</v>
      </c>
      <c r="C23">
        <v>1.03E-2</v>
      </c>
      <c r="D23" t="s">
        <v>6</v>
      </c>
      <c r="E23">
        <f t="shared" si="1"/>
        <v>-1.03E-2</v>
      </c>
      <c r="G23" t="str">
        <f t="shared" si="2"/>
        <v>SELL</v>
      </c>
      <c r="H23">
        <f>IF(D23=D22,B23-B22,"")</f>
        <v>0</v>
      </c>
      <c r="I23" s="2">
        <f t="shared" si="0"/>
        <v>1.03E-2</v>
      </c>
    </row>
    <row r="24" spans="1:12" x14ac:dyDescent="0.25">
      <c r="A24" t="s">
        <v>1530</v>
      </c>
      <c r="B24">
        <v>716.86</v>
      </c>
      <c r="C24">
        <v>1.44</v>
      </c>
      <c r="D24" t="s">
        <v>6</v>
      </c>
      <c r="E24">
        <f t="shared" si="1"/>
        <v>-1.44</v>
      </c>
      <c r="G24" t="str">
        <f t="shared" si="2"/>
        <v>SELL</v>
      </c>
      <c r="H24">
        <f>IF(D24=D23,B24-B23,"")</f>
        <v>-0.30999999999994543</v>
      </c>
      <c r="I24" s="2">
        <f t="shared" si="0"/>
        <v>1.44</v>
      </c>
    </row>
    <row r="25" spans="1:12" x14ac:dyDescent="0.25">
      <c r="A25" t="s">
        <v>1530</v>
      </c>
      <c r="B25">
        <v>716.86</v>
      </c>
      <c r="C25">
        <v>0.05</v>
      </c>
      <c r="D25" t="s">
        <v>6</v>
      </c>
      <c r="E25">
        <f t="shared" si="1"/>
        <v>-0.05</v>
      </c>
      <c r="G25" t="str">
        <f t="shared" si="2"/>
        <v>SELL</v>
      </c>
      <c r="H25">
        <f>IF(D25=D24,B25-B24,"")</f>
        <v>0</v>
      </c>
      <c r="I25" s="2">
        <f t="shared" si="0"/>
        <v>0.05</v>
      </c>
    </row>
    <row r="26" spans="1:12" x14ac:dyDescent="0.25">
      <c r="A26" t="s">
        <v>1530</v>
      </c>
      <c r="B26">
        <v>716.86</v>
      </c>
      <c r="C26">
        <v>0.02</v>
      </c>
      <c r="D26" t="s">
        <v>6</v>
      </c>
      <c r="E26">
        <f t="shared" si="1"/>
        <v>-0.02</v>
      </c>
      <c r="G26" t="str">
        <f t="shared" si="2"/>
        <v>SELL</v>
      </c>
      <c r="H26">
        <f>IF(D26=D25,B26-B25,"")</f>
        <v>0</v>
      </c>
      <c r="I26" s="2">
        <f t="shared" si="0"/>
        <v>0.02</v>
      </c>
    </row>
    <row r="27" spans="1:12" x14ac:dyDescent="0.25">
      <c r="A27" t="s">
        <v>1531</v>
      </c>
      <c r="B27">
        <v>716.86</v>
      </c>
      <c r="C27">
        <v>4.67</v>
      </c>
      <c r="D27" t="s">
        <v>6</v>
      </c>
      <c r="E27">
        <f t="shared" si="1"/>
        <v>-4.67</v>
      </c>
      <c r="G27" t="str">
        <f t="shared" si="2"/>
        <v>SELL</v>
      </c>
      <c r="H27">
        <f>IF(D27=D26,B27-B26,"")</f>
        <v>0</v>
      </c>
      <c r="I27" s="2">
        <f t="shared" si="0"/>
        <v>4.67</v>
      </c>
    </row>
    <row r="28" spans="1:12" x14ac:dyDescent="0.25">
      <c r="A28" t="s">
        <v>1532</v>
      </c>
      <c r="B28">
        <v>716.75</v>
      </c>
      <c r="C28">
        <v>0.04</v>
      </c>
      <c r="D28" t="s">
        <v>6</v>
      </c>
      <c r="E28">
        <f t="shared" si="1"/>
        <v>-0.04</v>
      </c>
      <c r="G28" t="str">
        <f t="shared" si="2"/>
        <v>SELL</v>
      </c>
      <c r="H28">
        <f>IF(D28=D27,B28-B27,"")</f>
        <v>-0.11000000000001364</v>
      </c>
      <c r="I28" s="2">
        <f t="shared" si="0"/>
        <v>0.04</v>
      </c>
    </row>
    <row r="29" spans="1:12" x14ac:dyDescent="0.25">
      <c r="A29" t="s">
        <v>1533</v>
      </c>
      <c r="B29">
        <v>716.55</v>
      </c>
      <c r="C29">
        <v>2.6281670500000001</v>
      </c>
      <c r="D29" t="s">
        <v>7</v>
      </c>
      <c r="E29">
        <f t="shared" si="1"/>
        <v>2.6281670500000001</v>
      </c>
      <c r="G29" t="str">
        <f t="shared" si="2"/>
        <v/>
      </c>
      <c r="H29" t="str">
        <f>IF(D29=D28,B29-B28,"")</f>
        <v/>
      </c>
      <c r="I29" s="2" t="str">
        <f t="shared" si="0"/>
        <v/>
      </c>
      <c r="L29" t="s">
        <v>6709</v>
      </c>
    </row>
    <row r="30" spans="1:12" x14ac:dyDescent="0.25">
      <c r="A30" t="s">
        <v>1534</v>
      </c>
      <c r="B30">
        <v>716.84</v>
      </c>
      <c r="C30">
        <v>1.1854E-2</v>
      </c>
      <c r="D30" t="s">
        <v>7</v>
      </c>
      <c r="E30">
        <f t="shared" si="1"/>
        <v>1.1854E-2</v>
      </c>
      <c r="G30" t="str">
        <f t="shared" si="2"/>
        <v>BUY</v>
      </c>
      <c r="H30">
        <f>IF(D30=D29,B30-B29,"")</f>
        <v>0.29000000000007731</v>
      </c>
      <c r="I30" s="2">
        <f t="shared" si="0"/>
        <v>1.1854E-2</v>
      </c>
    </row>
    <row r="31" spans="1:12" x14ac:dyDescent="0.25">
      <c r="A31" t="s">
        <v>1534</v>
      </c>
      <c r="B31">
        <v>716.84</v>
      </c>
      <c r="C31">
        <v>0.55000000000000004</v>
      </c>
      <c r="D31" t="s">
        <v>7</v>
      </c>
      <c r="E31">
        <f t="shared" si="1"/>
        <v>0.55000000000000004</v>
      </c>
      <c r="G31" t="str">
        <f t="shared" si="2"/>
        <v>BUY</v>
      </c>
      <c r="H31">
        <f>IF(D31=D30,B31-B30,"")</f>
        <v>0</v>
      </c>
      <c r="I31" s="2">
        <f t="shared" si="0"/>
        <v>0.55000000000000004</v>
      </c>
    </row>
    <row r="32" spans="1:12" x14ac:dyDescent="0.25">
      <c r="A32" t="s">
        <v>1534</v>
      </c>
      <c r="B32">
        <v>716.84</v>
      </c>
      <c r="C32">
        <v>1.1262821300000001</v>
      </c>
      <c r="D32" t="s">
        <v>7</v>
      </c>
      <c r="E32">
        <f t="shared" si="1"/>
        <v>1.1262821300000001</v>
      </c>
      <c r="G32" t="str">
        <f t="shared" si="2"/>
        <v>BUY</v>
      </c>
      <c r="H32">
        <f>IF(D32=D31,B32-B31,"")</f>
        <v>0</v>
      </c>
      <c r="I32" s="2">
        <f t="shared" si="0"/>
        <v>1.1262821300000001</v>
      </c>
    </row>
    <row r="33" spans="1:10" x14ac:dyDescent="0.25">
      <c r="A33" t="s">
        <v>1535</v>
      </c>
      <c r="B33">
        <v>716.85</v>
      </c>
      <c r="C33">
        <v>2.4410000000000001E-2</v>
      </c>
      <c r="D33" t="s">
        <v>7</v>
      </c>
      <c r="E33">
        <f t="shared" si="1"/>
        <v>2.4410000000000001E-2</v>
      </c>
      <c r="G33" t="str">
        <f t="shared" si="2"/>
        <v>BUY</v>
      </c>
      <c r="H33">
        <f>IF(D33=D32,B33-B32,"")</f>
        <v>9.9999999999909051E-3</v>
      </c>
      <c r="I33" s="2">
        <f t="shared" si="0"/>
        <v>2.4410000000000001E-2</v>
      </c>
    </row>
    <row r="34" spans="1:10" x14ac:dyDescent="0.25">
      <c r="A34" t="s">
        <v>1535</v>
      </c>
      <c r="B34">
        <v>716.85</v>
      </c>
      <c r="C34">
        <v>0.01</v>
      </c>
      <c r="D34" t="s">
        <v>7</v>
      </c>
      <c r="E34">
        <f t="shared" si="1"/>
        <v>0.01</v>
      </c>
      <c r="G34" t="str">
        <f t="shared" si="2"/>
        <v>BUY</v>
      </c>
      <c r="H34">
        <f>IF(D34=D33,B34-B33,"")</f>
        <v>0</v>
      </c>
      <c r="I34" s="2">
        <f t="shared" si="0"/>
        <v>0.01</v>
      </c>
    </row>
    <row r="35" spans="1:10" x14ac:dyDescent="0.25">
      <c r="A35" t="s">
        <v>1535</v>
      </c>
      <c r="B35">
        <v>716.85</v>
      </c>
      <c r="C35">
        <v>2.3249900000000001</v>
      </c>
      <c r="D35" t="s">
        <v>7</v>
      </c>
      <c r="E35">
        <f t="shared" si="1"/>
        <v>2.3249900000000001</v>
      </c>
      <c r="G35" t="str">
        <f t="shared" si="2"/>
        <v>BUY</v>
      </c>
      <c r="H35">
        <f>IF(D35=D34,B35-B34,"")</f>
        <v>0</v>
      </c>
      <c r="I35" s="2">
        <f t="shared" si="0"/>
        <v>2.3249900000000001</v>
      </c>
      <c r="J35">
        <f>AVERAGE(C2:C35)</f>
        <v>0.57242362294117644</v>
      </c>
    </row>
    <row r="36" spans="1:10" x14ac:dyDescent="0.25">
      <c r="A36" t="s">
        <v>1536</v>
      </c>
      <c r="B36">
        <v>716.84</v>
      </c>
      <c r="C36">
        <v>0.62439999999999996</v>
      </c>
      <c r="D36" t="s">
        <v>6</v>
      </c>
      <c r="E36">
        <f t="shared" si="1"/>
        <v>-0.62439999999999996</v>
      </c>
      <c r="G36" t="str">
        <f t="shared" si="2"/>
        <v/>
      </c>
      <c r="H36" t="str">
        <f>IF(D36=D35,B36-B35,"")</f>
        <v/>
      </c>
      <c r="I36" s="2" t="str">
        <f t="shared" si="0"/>
        <v/>
      </c>
      <c r="J36">
        <f t="shared" ref="J36:J99" si="3">AVERAGE(C3:C36)</f>
        <v>0.54618832882352941</v>
      </c>
    </row>
    <row r="37" spans="1:10" x14ac:dyDescent="0.25">
      <c r="A37" t="s">
        <v>1537</v>
      </c>
      <c r="B37">
        <v>716.85</v>
      </c>
      <c r="C37">
        <v>2.1621000000000001E-2</v>
      </c>
      <c r="D37" t="s">
        <v>7</v>
      </c>
      <c r="E37">
        <f t="shared" si="1"/>
        <v>2.1621000000000001E-2</v>
      </c>
      <c r="G37" t="str">
        <f t="shared" si="2"/>
        <v/>
      </c>
      <c r="H37" t="str">
        <f>IF(D37=D36,B37-B36,"")</f>
        <v/>
      </c>
      <c r="I37" s="2" t="str">
        <f t="shared" si="0"/>
        <v/>
      </c>
      <c r="J37">
        <f t="shared" si="3"/>
        <v>0.54211835823529408</v>
      </c>
    </row>
    <row r="38" spans="1:10" x14ac:dyDescent="0.25">
      <c r="A38" t="s">
        <v>1537</v>
      </c>
      <c r="B38">
        <v>716.85</v>
      </c>
      <c r="C38">
        <v>1.1856E-2</v>
      </c>
      <c r="D38" t="s">
        <v>7</v>
      </c>
      <c r="E38">
        <f t="shared" si="1"/>
        <v>1.1856E-2</v>
      </c>
      <c r="G38" t="str">
        <f t="shared" si="2"/>
        <v>BUY</v>
      </c>
      <c r="H38">
        <f>IF(D38=D37,B38-B37,"")</f>
        <v>0</v>
      </c>
      <c r="I38" s="2">
        <f t="shared" si="0"/>
        <v>1.1856E-2</v>
      </c>
      <c r="J38">
        <f t="shared" si="3"/>
        <v>0.54217294647058822</v>
      </c>
    </row>
    <row r="39" spans="1:10" x14ac:dyDescent="0.25">
      <c r="A39" t="s">
        <v>1537</v>
      </c>
      <c r="B39">
        <v>716.85</v>
      </c>
      <c r="C39">
        <v>4.9290229999999999</v>
      </c>
      <c r="D39" t="s">
        <v>7</v>
      </c>
      <c r="E39">
        <f t="shared" si="1"/>
        <v>4.9290229999999999</v>
      </c>
      <c r="G39" t="str">
        <f t="shared" si="2"/>
        <v>BUY</v>
      </c>
      <c r="H39">
        <f>IF(D39=D38,B39-B38,"")</f>
        <v>0</v>
      </c>
      <c r="I39" s="2">
        <f t="shared" si="0"/>
        <v>4.9290229999999999</v>
      </c>
      <c r="J39">
        <f t="shared" si="3"/>
        <v>0.68037950529411773</v>
      </c>
    </row>
    <row r="40" spans="1:10" x14ac:dyDescent="0.25">
      <c r="A40" t="s">
        <v>1538</v>
      </c>
      <c r="B40">
        <v>716.85</v>
      </c>
      <c r="C40">
        <v>0.26831566000000001</v>
      </c>
      <c r="D40" t="s">
        <v>7</v>
      </c>
      <c r="E40">
        <f t="shared" si="1"/>
        <v>0.26831566000000001</v>
      </c>
      <c r="G40" t="str">
        <f t="shared" si="2"/>
        <v>BUY</v>
      </c>
      <c r="H40">
        <f>IF(D40=D39,B40-B39,"")</f>
        <v>0</v>
      </c>
      <c r="I40" s="2">
        <f t="shared" si="0"/>
        <v>0.26831566000000001</v>
      </c>
      <c r="J40">
        <f t="shared" si="3"/>
        <v>0.68238878941176473</v>
      </c>
    </row>
    <row r="41" spans="1:10" x14ac:dyDescent="0.25">
      <c r="A41" t="s">
        <v>1539</v>
      </c>
      <c r="B41">
        <v>716.85</v>
      </c>
      <c r="C41">
        <v>1.1242000000000001</v>
      </c>
      <c r="D41" t="s">
        <v>7</v>
      </c>
      <c r="E41">
        <f t="shared" si="1"/>
        <v>1.1242000000000001</v>
      </c>
      <c r="G41" t="str">
        <f t="shared" si="2"/>
        <v>BUY</v>
      </c>
      <c r="H41">
        <f>IF(D41=D40,B41-B40,"")</f>
        <v>0</v>
      </c>
      <c r="I41" s="2">
        <f t="shared" si="0"/>
        <v>1.1242000000000001</v>
      </c>
      <c r="J41">
        <f t="shared" si="3"/>
        <v>0.71486526000000006</v>
      </c>
    </row>
    <row r="42" spans="1:10" x14ac:dyDescent="0.25">
      <c r="A42" t="s">
        <v>1540</v>
      </c>
      <c r="B42">
        <v>716.84</v>
      </c>
      <c r="C42">
        <v>0.15808</v>
      </c>
      <c r="D42" t="s">
        <v>6</v>
      </c>
      <c r="E42">
        <f t="shared" si="1"/>
        <v>-0.15808</v>
      </c>
      <c r="G42" t="str">
        <f t="shared" si="2"/>
        <v/>
      </c>
      <c r="H42" t="str">
        <f>IF(D42=D41,B42-B41,"")</f>
        <v/>
      </c>
      <c r="I42" s="2" t="str">
        <f t="shared" si="0"/>
        <v/>
      </c>
      <c r="J42">
        <f t="shared" si="3"/>
        <v>0.71922055411764707</v>
      </c>
    </row>
    <row r="43" spans="1:10" x14ac:dyDescent="0.25">
      <c r="A43" t="s">
        <v>1540</v>
      </c>
      <c r="B43">
        <v>716.84</v>
      </c>
      <c r="C43">
        <v>0.30502000000000001</v>
      </c>
      <c r="D43" t="s">
        <v>6</v>
      </c>
      <c r="E43">
        <f t="shared" si="1"/>
        <v>-0.30502000000000001</v>
      </c>
      <c r="G43" t="str">
        <f t="shared" si="2"/>
        <v>SELL</v>
      </c>
      <c r="H43">
        <f>IF(D43=D42,B43-B42,"")</f>
        <v>0</v>
      </c>
      <c r="I43" s="2">
        <f t="shared" si="0"/>
        <v>0.30502000000000001</v>
      </c>
      <c r="J43">
        <f t="shared" si="3"/>
        <v>0.72789761294117639</v>
      </c>
    </row>
    <row r="44" spans="1:10" x14ac:dyDescent="0.25">
      <c r="A44" t="s">
        <v>1541</v>
      </c>
      <c r="B44">
        <v>716.85</v>
      </c>
      <c r="C44">
        <v>0.72189999999999999</v>
      </c>
      <c r="D44" t="s">
        <v>7</v>
      </c>
      <c r="E44">
        <f t="shared" si="1"/>
        <v>0.72189999999999999</v>
      </c>
      <c r="G44" t="str">
        <f t="shared" si="2"/>
        <v/>
      </c>
      <c r="H44" t="str">
        <f>IF(D44=D43,B44-B43,"")</f>
        <v/>
      </c>
      <c r="I44" s="2" t="str">
        <f t="shared" si="0"/>
        <v/>
      </c>
      <c r="J44">
        <f t="shared" si="3"/>
        <v>0.74883584823529414</v>
      </c>
    </row>
    <row r="45" spans="1:10" x14ac:dyDescent="0.25">
      <c r="A45" t="s">
        <v>1542</v>
      </c>
      <c r="B45">
        <v>716.85</v>
      </c>
      <c r="C45">
        <v>8.7481000000000003E-2</v>
      </c>
      <c r="D45" t="s">
        <v>7</v>
      </c>
      <c r="E45">
        <f t="shared" si="1"/>
        <v>8.7481000000000003E-2</v>
      </c>
      <c r="G45" t="str">
        <f t="shared" si="2"/>
        <v>BUY</v>
      </c>
      <c r="H45">
        <f>IF(D45=D44,B45-B44,"")</f>
        <v>0</v>
      </c>
      <c r="I45" s="2">
        <f t="shared" si="0"/>
        <v>8.7481000000000003E-2</v>
      </c>
      <c r="J45">
        <f t="shared" si="3"/>
        <v>0.75111470117647061</v>
      </c>
    </row>
    <row r="46" spans="1:10" x14ac:dyDescent="0.25">
      <c r="A46" t="s">
        <v>1543</v>
      </c>
      <c r="B46">
        <v>716.85</v>
      </c>
      <c r="C46">
        <v>8.1100000000000005E-2</v>
      </c>
      <c r="D46" t="s">
        <v>7</v>
      </c>
      <c r="E46">
        <f t="shared" si="1"/>
        <v>8.1100000000000005E-2</v>
      </c>
      <c r="G46" t="str">
        <f t="shared" si="2"/>
        <v>BUY</v>
      </c>
      <c r="H46">
        <f>IF(D46=D45,B46-B45,"")</f>
        <v>0</v>
      </c>
      <c r="I46" s="2">
        <f t="shared" si="0"/>
        <v>8.1100000000000005E-2</v>
      </c>
      <c r="J46">
        <f t="shared" si="3"/>
        <v>0.75320587764705871</v>
      </c>
    </row>
    <row r="47" spans="1:10" x14ac:dyDescent="0.25">
      <c r="A47" t="s">
        <v>1544</v>
      </c>
      <c r="B47">
        <v>716.85</v>
      </c>
      <c r="C47">
        <v>1.1260631400000001</v>
      </c>
      <c r="D47" t="s">
        <v>7</v>
      </c>
      <c r="E47">
        <f t="shared" si="1"/>
        <v>1.1260631400000001</v>
      </c>
      <c r="G47" t="str">
        <f t="shared" si="2"/>
        <v>BUY</v>
      </c>
      <c r="H47">
        <f>IF(D47=D46,B47-B46,"")</f>
        <v>0</v>
      </c>
      <c r="I47" s="2">
        <f t="shared" si="0"/>
        <v>1.1260631400000001</v>
      </c>
      <c r="J47">
        <f t="shared" si="3"/>
        <v>0.78603126411764701</v>
      </c>
    </row>
    <row r="48" spans="1:10" x14ac:dyDescent="0.25">
      <c r="A48" t="s">
        <v>1545</v>
      </c>
      <c r="B48">
        <v>716.85</v>
      </c>
      <c r="C48">
        <v>0.88900000000000001</v>
      </c>
      <c r="D48" t="s">
        <v>7</v>
      </c>
      <c r="E48">
        <f t="shared" si="1"/>
        <v>0.88900000000000001</v>
      </c>
      <c r="G48" t="str">
        <f t="shared" si="2"/>
        <v>BUY</v>
      </c>
      <c r="H48">
        <f>IF(D48=D47,B48-B47,"")</f>
        <v>0</v>
      </c>
      <c r="I48" s="2">
        <f t="shared" si="0"/>
        <v>0.88900000000000001</v>
      </c>
      <c r="J48">
        <f t="shared" si="3"/>
        <v>0.81129596999999987</v>
      </c>
    </row>
    <row r="49" spans="1:10" x14ac:dyDescent="0.25">
      <c r="A49" t="s">
        <v>1546</v>
      </c>
      <c r="B49">
        <v>716.85</v>
      </c>
      <c r="C49">
        <v>6.7318000000000003E-2</v>
      </c>
      <c r="D49" t="s">
        <v>7</v>
      </c>
      <c r="E49">
        <f t="shared" si="1"/>
        <v>6.7318000000000003E-2</v>
      </c>
      <c r="G49" t="str">
        <f t="shared" si="2"/>
        <v>BUY</v>
      </c>
      <c r="H49">
        <f>IF(D49=D48,B49-B48,"")</f>
        <v>0</v>
      </c>
      <c r="I49" s="2">
        <f t="shared" si="0"/>
        <v>6.7318000000000003E-2</v>
      </c>
      <c r="J49">
        <f t="shared" si="3"/>
        <v>0.81268767588235291</v>
      </c>
    </row>
    <row r="50" spans="1:10" x14ac:dyDescent="0.25">
      <c r="A50" t="s">
        <v>1547</v>
      </c>
      <c r="B50">
        <v>716.84</v>
      </c>
      <c r="C50">
        <v>5.8515709999999999E-2</v>
      </c>
      <c r="D50" t="s">
        <v>6</v>
      </c>
      <c r="E50">
        <f t="shared" si="1"/>
        <v>-5.8515709999999999E-2</v>
      </c>
      <c r="G50" t="str">
        <f t="shared" si="2"/>
        <v/>
      </c>
      <c r="H50" t="str">
        <f>IF(D50=D49,B50-B49,"")</f>
        <v/>
      </c>
      <c r="I50" s="2" t="str">
        <f t="shared" si="0"/>
        <v/>
      </c>
      <c r="J50">
        <f t="shared" si="3"/>
        <v>0.81411460852941153</v>
      </c>
    </row>
    <row r="51" spans="1:10" x14ac:dyDescent="0.25">
      <c r="A51" t="s">
        <v>1547</v>
      </c>
      <c r="B51">
        <v>716.84</v>
      </c>
      <c r="C51">
        <v>2.3614842899999999</v>
      </c>
      <c r="D51" t="s">
        <v>6</v>
      </c>
      <c r="E51">
        <f t="shared" si="1"/>
        <v>-2.3614842899999999</v>
      </c>
      <c r="G51" t="str">
        <f t="shared" si="2"/>
        <v>SELL</v>
      </c>
      <c r="H51">
        <f>IF(D51=D50,B51-B50,"")</f>
        <v>0</v>
      </c>
      <c r="I51" s="2">
        <f t="shared" si="0"/>
        <v>2.3614842899999999</v>
      </c>
      <c r="J51">
        <f t="shared" si="3"/>
        <v>0.88327591117647042</v>
      </c>
    </row>
    <row r="52" spans="1:10" x14ac:dyDescent="0.25">
      <c r="A52" t="s">
        <v>1548</v>
      </c>
      <c r="B52">
        <v>716.85</v>
      </c>
      <c r="C52">
        <v>6.9540975999999999</v>
      </c>
      <c r="D52" t="s">
        <v>7</v>
      </c>
      <c r="E52">
        <f t="shared" si="1"/>
        <v>6.9540975999999999</v>
      </c>
      <c r="G52" t="str">
        <f t="shared" si="2"/>
        <v/>
      </c>
      <c r="H52" t="str">
        <f>IF(D52=D51,B52-B51,"")</f>
        <v/>
      </c>
      <c r="I52" s="2" t="str">
        <f t="shared" si="0"/>
        <v/>
      </c>
      <c r="J52">
        <f t="shared" si="3"/>
        <v>1.0872199582352939</v>
      </c>
    </row>
    <row r="53" spans="1:10" x14ac:dyDescent="0.25">
      <c r="A53" t="s">
        <v>1549</v>
      </c>
      <c r="B53">
        <v>716.85</v>
      </c>
      <c r="C53">
        <v>5.4322999999999997</v>
      </c>
      <c r="D53" t="s">
        <v>7</v>
      </c>
      <c r="E53">
        <f t="shared" si="1"/>
        <v>5.4322999999999997</v>
      </c>
      <c r="G53" t="str">
        <f t="shared" si="2"/>
        <v>BUY</v>
      </c>
      <c r="H53">
        <f>IF(D53=D52,B53-B52,"")</f>
        <v>0</v>
      </c>
      <c r="I53" s="2">
        <f t="shared" si="0"/>
        <v>5.4322999999999997</v>
      </c>
      <c r="J53">
        <f t="shared" si="3"/>
        <v>1.2466993699999998</v>
      </c>
    </row>
    <row r="54" spans="1:10" x14ac:dyDescent="0.25">
      <c r="A54" t="s">
        <v>1550</v>
      </c>
      <c r="B54">
        <v>716.85</v>
      </c>
      <c r="C54">
        <v>0.03</v>
      </c>
      <c r="D54" t="s">
        <v>7</v>
      </c>
      <c r="E54">
        <f t="shared" si="1"/>
        <v>0.03</v>
      </c>
      <c r="G54" t="str">
        <f t="shared" si="2"/>
        <v>BUY</v>
      </c>
      <c r="H54">
        <f>IF(D54=D53,B54-B53,"")</f>
        <v>0</v>
      </c>
      <c r="I54" s="2">
        <f t="shared" si="0"/>
        <v>0.03</v>
      </c>
      <c r="J54">
        <f t="shared" si="3"/>
        <v>1.2472876052941173</v>
      </c>
    </row>
    <row r="55" spans="1:10" x14ac:dyDescent="0.25">
      <c r="A55" t="s">
        <v>1551</v>
      </c>
      <c r="B55">
        <v>716.85</v>
      </c>
      <c r="C55">
        <v>4.5621999999999998</v>
      </c>
      <c r="D55" t="s">
        <v>7</v>
      </c>
      <c r="E55">
        <f t="shared" si="1"/>
        <v>4.5621999999999998</v>
      </c>
      <c r="G55" t="str">
        <f t="shared" si="2"/>
        <v>BUY</v>
      </c>
      <c r="H55">
        <f>IF(D55=D54,B55-B54,"")</f>
        <v>0</v>
      </c>
      <c r="I55" s="2">
        <f t="shared" si="0"/>
        <v>4.5621999999999998</v>
      </c>
      <c r="J55">
        <f t="shared" si="3"/>
        <v>1.3811758405882351</v>
      </c>
    </row>
    <row r="56" spans="1:10" x14ac:dyDescent="0.25">
      <c r="A56" t="s">
        <v>1552</v>
      </c>
      <c r="B56">
        <v>716.85</v>
      </c>
      <c r="C56">
        <v>3.6600999999999999</v>
      </c>
      <c r="D56" t="s">
        <v>7</v>
      </c>
      <c r="E56">
        <f t="shared" si="1"/>
        <v>3.6600999999999999</v>
      </c>
      <c r="G56" t="str">
        <f t="shared" si="2"/>
        <v>BUY</v>
      </c>
      <c r="H56">
        <f>IF(D56=D55,B56-B55,"")</f>
        <v>0</v>
      </c>
      <c r="I56" s="2">
        <f t="shared" si="0"/>
        <v>3.6600999999999999</v>
      </c>
      <c r="J56">
        <f t="shared" si="3"/>
        <v>1.3641199582352939</v>
      </c>
    </row>
    <row r="57" spans="1:10" x14ac:dyDescent="0.25">
      <c r="A57" t="s">
        <v>1553</v>
      </c>
      <c r="B57">
        <v>716.84</v>
      </c>
      <c r="C57">
        <v>2.26851571</v>
      </c>
      <c r="D57" t="s">
        <v>6</v>
      </c>
      <c r="E57">
        <f t="shared" si="1"/>
        <v>-2.26851571</v>
      </c>
      <c r="G57" t="str">
        <f t="shared" si="2"/>
        <v/>
      </c>
      <c r="H57" t="str">
        <f>IF(D57=D56,B57-B56,"")</f>
        <v/>
      </c>
      <c r="I57" s="2" t="str">
        <f t="shared" si="0"/>
        <v/>
      </c>
      <c r="J57">
        <f t="shared" si="3"/>
        <v>1.4305380673529409</v>
      </c>
    </row>
    <row r="58" spans="1:10" x14ac:dyDescent="0.25">
      <c r="A58" t="s">
        <v>1553</v>
      </c>
      <c r="B58">
        <v>716.84</v>
      </c>
      <c r="C58">
        <v>0.75588429000000001</v>
      </c>
      <c r="D58" t="s">
        <v>6</v>
      </c>
      <c r="E58">
        <f t="shared" si="1"/>
        <v>-0.75588429000000001</v>
      </c>
      <c r="G58" t="str">
        <f t="shared" si="2"/>
        <v>SELL</v>
      </c>
      <c r="H58">
        <f>IF(D58=D57,B58-B57,"")</f>
        <v>0</v>
      </c>
      <c r="I58" s="2">
        <f t="shared" si="0"/>
        <v>0.75588429000000001</v>
      </c>
      <c r="J58">
        <f t="shared" si="3"/>
        <v>1.4104170170588233</v>
      </c>
    </row>
    <row r="59" spans="1:10" x14ac:dyDescent="0.25">
      <c r="A59" t="s">
        <v>1554</v>
      </c>
      <c r="B59">
        <v>716.85</v>
      </c>
      <c r="C59">
        <v>2.00847584</v>
      </c>
      <c r="D59" t="s">
        <v>7</v>
      </c>
      <c r="E59">
        <f t="shared" si="1"/>
        <v>2.00847584</v>
      </c>
      <c r="G59" t="str">
        <f t="shared" si="2"/>
        <v/>
      </c>
      <c r="H59" t="str">
        <f>IF(D59=D58,B59-B58,"")</f>
        <v/>
      </c>
      <c r="I59" s="2" t="str">
        <f t="shared" si="0"/>
        <v/>
      </c>
      <c r="J59">
        <f t="shared" si="3"/>
        <v>1.4680192476470586</v>
      </c>
    </row>
    <row r="60" spans="1:10" x14ac:dyDescent="0.25">
      <c r="A60" t="s">
        <v>1555</v>
      </c>
      <c r="B60">
        <v>716.85</v>
      </c>
      <c r="C60">
        <v>1.3795999999999999</v>
      </c>
      <c r="D60" t="s">
        <v>7</v>
      </c>
      <c r="E60">
        <f t="shared" si="1"/>
        <v>1.3795999999999999</v>
      </c>
      <c r="G60" t="str">
        <f t="shared" si="2"/>
        <v>BUY</v>
      </c>
      <c r="H60">
        <f>IF(D60=D59,B60-B59,"")</f>
        <v>0</v>
      </c>
      <c r="I60" s="2">
        <f t="shared" si="0"/>
        <v>1.3795999999999999</v>
      </c>
      <c r="J60">
        <f t="shared" si="3"/>
        <v>1.5080074829411763</v>
      </c>
    </row>
    <row r="61" spans="1:10" x14ac:dyDescent="0.25">
      <c r="A61" t="s">
        <v>1556</v>
      </c>
      <c r="B61">
        <v>716.85</v>
      </c>
      <c r="C61">
        <v>1.5777000000000001</v>
      </c>
      <c r="D61" t="s">
        <v>7</v>
      </c>
      <c r="E61">
        <f t="shared" si="1"/>
        <v>1.5777000000000001</v>
      </c>
      <c r="G61" t="str">
        <f t="shared" si="2"/>
        <v>BUY</v>
      </c>
      <c r="H61">
        <f>IF(D61=D60,B61-B60,"")</f>
        <v>0</v>
      </c>
      <c r="I61" s="2">
        <f t="shared" si="0"/>
        <v>1.5777000000000001</v>
      </c>
      <c r="J61">
        <f t="shared" si="3"/>
        <v>1.4170574829411766</v>
      </c>
    </row>
    <row r="62" spans="1:10" x14ac:dyDescent="0.25">
      <c r="A62" t="s">
        <v>1557</v>
      </c>
      <c r="B62">
        <v>716.84</v>
      </c>
      <c r="C62">
        <v>1.24411571</v>
      </c>
      <c r="D62" t="s">
        <v>6</v>
      </c>
      <c r="E62">
        <f t="shared" si="1"/>
        <v>-1.24411571</v>
      </c>
      <c r="G62" t="str">
        <f t="shared" si="2"/>
        <v/>
      </c>
      <c r="H62" t="str">
        <f>IF(D62=D61,B62-B61,"")</f>
        <v/>
      </c>
      <c r="I62" s="2" t="str">
        <f t="shared" si="0"/>
        <v/>
      </c>
      <c r="J62">
        <f t="shared" si="3"/>
        <v>1.4524726508823531</v>
      </c>
    </row>
    <row r="63" spans="1:10" x14ac:dyDescent="0.25">
      <c r="A63" t="s">
        <v>1557</v>
      </c>
      <c r="B63">
        <v>716.84</v>
      </c>
      <c r="C63">
        <v>6.9757799999999995E-2</v>
      </c>
      <c r="D63" t="s">
        <v>6</v>
      </c>
      <c r="E63">
        <f t="shared" si="1"/>
        <v>-6.9757799999999995E-2</v>
      </c>
      <c r="G63" t="str">
        <f t="shared" si="2"/>
        <v>SELL</v>
      </c>
      <c r="H63">
        <f>IF(D63=D62,B63-B62,"")</f>
        <v>0</v>
      </c>
      <c r="I63" s="2">
        <f t="shared" si="0"/>
        <v>6.9757799999999995E-2</v>
      </c>
      <c r="J63">
        <f t="shared" si="3"/>
        <v>1.37722532</v>
      </c>
    </row>
    <row r="64" spans="1:10" x14ac:dyDescent="0.25">
      <c r="A64" t="s">
        <v>1557</v>
      </c>
      <c r="B64">
        <v>716.84</v>
      </c>
      <c r="C64">
        <v>7.4999999999999997E-2</v>
      </c>
      <c r="D64" t="s">
        <v>6</v>
      </c>
      <c r="E64">
        <f t="shared" si="1"/>
        <v>-7.4999999999999997E-2</v>
      </c>
      <c r="G64" t="str">
        <f t="shared" si="2"/>
        <v>SELL</v>
      </c>
      <c r="H64">
        <f>IF(D64=D63,B64-B63,"")</f>
        <v>0</v>
      </c>
      <c r="I64" s="2">
        <f t="shared" si="0"/>
        <v>7.4999999999999997E-2</v>
      </c>
      <c r="J64">
        <f t="shared" si="3"/>
        <v>1.3790825552941177</v>
      </c>
    </row>
    <row r="65" spans="1:12" x14ac:dyDescent="0.25">
      <c r="A65" t="s">
        <v>1557</v>
      </c>
      <c r="B65">
        <v>716.84</v>
      </c>
      <c r="C65">
        <v>4.8333264900000001</v>
      </c>
      <c r="D65" t="s">
        <v>6</v>
      </c>
      <c r="E65">
        <f t="shared" si="1"/>
        <v>-4.8333264900000001</v>
      </c>
      <c r="G65" t="str">
        <f t="shared" si="2"/>
        <v>SELL</v>
      </c>
      <c r="H65">
        <f>IF(D65=D64,B65-B64,"")</f>
        <v>0</v>
      </c>
      <c r="I65" s="2">
        <f t="shared" si="0"/>
        <v>4.8333264900000001</v>
      </c>
      <c r="J65">
        <f t="shared" si="3"/>
        <v>1.5050627461764707</v>
      </c>
    </row>
    <row r="66" spans="1:12" x14ac:dyDescent="0.25">
      <c r="A66" t="s">
        <v>1558</v>
      </c>
      <c r="B66">
        <v>716.85</v>
      </c>
      <c r="C66">
        <v>1.32286068</v>
      </c>
      <c r="D66" t="s">
        <v>7</v>
      </c>
      <c r="E66">
        <f t="shared" si="1"/>
        <v>1.32286068</v>
      </c>
      <c r="G66" t="str">
        <f t="shared" si="2"/>
        <v/>
      </c>
      <c r="H66" t="str">
        <f t="shared" ref="H66:H129" si="4">IF(D66=D65,B66-B65,"")</f>
        <v/>
      </c>
      <c r="I66" s="2" t="str">
        <f t="shared" ref="I66:I129" si="5">IF(D66=D65,C66,"")</f>
        <v/>
      </c>
      <c r="J66">
        <f t="shared" si="3"/>
        <v>1.5108444682352939</v>
      </c>
    </row>
    <row r="67" spans="1:12" x14ac:dyDescent="0.25">
      <c r="A67" t="s">
        <v>1559</v>
      </c>
      <c r="B67">
        <v>716.84</v>
      </c>
      <c r="C67">
        <v>0.9667</v>
      </c>
      <c r="D67" t="s">
        <v>6</v>
      </c>
      <c r="E67">
        <f t="shared" ref="E67:E130" si="6">IF(D67="SELL",C67*-1,C67)</f>
        <v>-0.9667</v>
      </c>
      <c r="G67" t="str">
        <f t="shared" si="2"/>
        <v/>
      </c>
      <c r="H67" t="str">
        <f t="shared" si="4"/>
        <v/>
      </c>
      <c r="I67" s="2" t="str">
        <f t="shared" si="5"/>
        <v/>
      </c>
      <c r="J67">
        <f t="shared" si="3"/>
        <v>1.5385588799999999</v>
      </c>
    </row>
    <row r="68" spans="1:12" x14ac:dyDescent="0.25">
      <c r="A68" t="s">
        <v>1560</v>
      </c>
      <c r="B68">
        <v>716.85</v>
      </c>
      <c r="C68">
        <v>1.5788</v>
      </c>
      <c r="D68" t="s">
        <v>7</v>
      </c>
      <c r="E68">
        <f t="shared" si="6"/>
        <v>1.5788</v>
      </c>
      <c r="G68" t="str">
        <f t="shared" ref="G68:G131" si="7">IF(D68=D67,D68,"")</f>
        <v/>
      </c>
      <c r="H68" t="str">
        <f t="shared" si="4"/>
        <v/>
      </c>
      <c r="I68" s="2" t="str">
        <f t="shared" si="5"/>
        <v/>
      </c>
      <c r="J68">
        <f t="shared" si="3"/>
        <v>1.5847000564705884</v>
      </c>
    </row>
    <row r="69" spans="1:12" x14ac:dyDescent="0.25">
      <c r="A69" t="s">
        <v>1561</v>
      </c>
      <c r="B69">
        <v>716.85</v>
      </c>
      <c r="C69">
        <v>0.20660000000000001</v>
      </c>
      <c r="D69" t="s">
        <v>7</v>
      </c>
      <c r="E69">
        <f t="shared" si="6"/>
        <v>0.20660000000000001</v>
      </c>
      <c r="G69" t="str">
        <f t="shared" si="7"/>
        <v>BUY</v>
      </c>
      <c r="H69">
        <f t="shared" si="4"/>
        <v>0</v>
      </c>
      <c r="I69" s="2">
        <f t="shared" si="5"/>
        <v>0.20660000000000001</v>
      </c>
      <c r="J69">
        <f t="shared" si="3"/>
        <v>1.5223944682352943</v>
      </c>
    </row>
    <row r="70" spans="1:12" x14ac:dyDescent="0.25">
      <c r="A70" t="s">
        <v>1562</v>
      </c>
      <c r="B70">
        <v>716.85</v>
      </c>
      <c r="C70">
        <v>8.0390980000000001E-2</v>
      </c>
      <c r="D70" t="s">
        <v>7</v>
      </c>
      <c r="E70">
        <f t="shared" si="6"/>
        <v>8.0390980000000001E-2</v>
      </c>
      <c r="G70" t="str">
        <f t="shared" si="7"/>
        <v>BUY</v>
      </c>
      <c r="H70">
        <f t="shared" si="4"/>
        <v>0</v>
      </c>
      <c r="I70" s="2">
        <f t="shared" si="5"/>
        <v>8.0390980000000001E-2</v>
      </c>
      <c r="J70">
        <f t="shared" si="3"/>
        <v>1.5063942029411763</v>
      </c>
    </row>
    <row r="71" spans="1:12" x14ac:dyDescent="0.25">
      <c r="A71" t="s">
        <v>1563</v>
      </c>
      <c r="B71">
        <v>716.84</v>
      </c>
      <c r="C71">
        <v>0.10349999999999999</v>
      </c>
      <c r="D71" t="s">
        <v>6</v>
      </c>
      <c r="E71">
        <f t="shared" si="6"/>
        <v>-0.10349999999999999</v>
      </c>
      <c r="G71" t="str">
        <f t="shared" si="7"/>
        <v/>
      </c>
      <c r="H71" t="str">
        <f t="shared" si="4"/>
        <v/>
      </c>
      <c r="I71" s="2" t="str">
        <f t="shared" si="5"/>
        <v/>
      </c>
      <c r="J71">
        <f t="shared" si="3"/>
        <v>1.5088024088235292</v>
      </c>
    </row>
    <row r="72" spans="1:12" x14ac:dyDescent="0.25">
      <c r="A72" t="s">
        <v>1564</v>
      </c>
      <c r="B72">
        <v>716.85</v>
      </c>
      <c r="C72">
        <v>0.25025952000000001</v>
      </c>
      <c r="D72" t="s">
        <v>7</v>
      </c>
      <c r="E72">
        <f t="shared" si="6"/>
        <v>0.25025952000000001</v>
      </c>
      <c r="G72" t="str">
        <f t="shared" si="7"/>
        <v/>
      </c>
      <c r="H72" t="str">
        <f t="shared" si="4"/>
        <v/>
      </c>
      <c r="I72" s="2" t="str">
        <f t="shared" si="5"/>
        <v/>
      </c>
      <c r="J72">
        <f t="shared" si="3"/>
        <v>1.5158142770588237</v>
      </c>
    </row>
    <row r="73" spans="1:12" x14ac:dyDescent="0.25">
      <c r="A73" t="s">
        <v>1565</v>
      </c>
      <c r="B73">
        <v>716.85</v>
      </c>
      <c r="C73">
        <v>0.45150029000000003</v>
      </c>
      <c r="D73" t="s">
        <v>7</v>
      </c>
      <c r="E73">
        <f t="shared" si="6"/>
        <v>0.45150029000000003</v>
      </c>
      <c r="G73" t="str">
        <f t="shared" si="7"/>
        <v>BUY</v>
      </c>
      <c r="H73">
        <f t="shared" si="4"/>
        <v>0</v>
      </c>
      <c r="I73" s="2">
        <f t="shared" si="5"/>
        <v>0.45150029000000003</v>
      </c>
      <c r="J73">
        <f t="shared" si="3"/>
        <v>1.3841224326470589</v>
      </c>
      <c r="L73" t="e">
        <f>SUMPRODUCT(I73:I91,B73:B91)/(ABS(SUM(H73:H91))/0.01)</f>
        <v>#DIV/0!</v>
      </c>
    </row>
    <row r="74" spans="1:12" x14ac:dyDescent="0.25">
      <c r="A74" t="s">
        <v>1566</v>
      </c>
      <c r="B74">
        <v>716.85</v>
      </c>
      <c r="C74">
        <v>1.2785664000000001</v>
      </c>
      <c r="D74" t="s">
        <v>7</v>
      </c>
      <c r="E74">
        <f t="shared" si="6"/>
        <v>1.2785664000000001</v>
      </c>
      <c r="G74" t="str">
        <f t="shared" si="7"/>
        <v>BUY</v>
      </c>
      <c r="H74">
        <f t="shared" si="4"/>
        <v>0</v>
      </c>
      <c r="I74" s="2">
        <f t="shared" si="5"/>
        <v>1.2785664000000001</v>
      </c>
      <c r="J74">
        <f t="shared" si="3"/>
        <v>1.4138356897058824</v>
      </c>
    </row>
    <row r="75" spans="1:12" x14ac:dyDescent="0.25">
      <c r="A75" t="s">
        <v>1567</v>
      </c>
      <c r="B75">
        <v>716.85</v>
      </c>
      <c r="C75">
        <v>1.49E-2</v>
      </c>
      <c r="D75" t="s">
        <v>7</v>
      </c>
      <c r="E75">
        <f t="shared" si="6"/>
        <v>1.49E-2</v>
      </c>
      <c r="G75" t="str">
        <f t="shared" si="7"/>
        <v>BUY</v>
      </c>
      <c r="H75">
        <f t="shared" si="4"/>
        <v>0</v>
      </c>
      <c r="I75" s="2">
        <f t="shared" si="5"/>
        <v>1.49E-2</v>
      </c>
      <c r="J75">
        <f t="shared" si="3"/>
        <v>1.381209219117647</v>
      </c>
    </row>
    <row r="76" spans="1:12" x14ac:dyDescent="0.25">
      <c r="A76" t="s">
        <v>1568</v>
      </c>
      <c r="B76">
        <v>716.85</v>
      </c>
      <c r="C76">
        <v>2.3300000000000001E-2</v>
      </c>
      <c r="D76" t="s">
        <v>7</v>
      </c>
      <c r="E76">
        <f t="shared" si="6"/>
        <v>2.3300000000000001E-2</v>
      </c>
      <c r="G76" t="str">
        <f t="shared" si="7"/>
        <v>BUY</v>
      </c>
      <c r="H76">
        <f t="shared" si="4"/>
        <v>0</v>
      </c>
      <c r="I76" s="2">
        <f t="shared" si="5"/>
        <v>2.3300000000000001E-2</v>
      </c>
      <c r="J76">
        <f t="shared" si="3"/>
        <v>1.3772451014705882</v>
      </c>
    </row>
    <row r="77" spans="1:12" x14ac:dyDescent="0.25">
      <c r="A77" t="s">
        <v>1569</v>
      </c>
      <c r="B77">
        <v>716.85</v>
      </c>
      <c r="C77">
        <v>0.35070000000000001</v>
      </c>
      <c r="D77" t="s">
        <v>7</v>
      </c>
      <c r="E77">
        <f t="shared" si="6"/>
        <v>0.35070000000000001</v>
      </c>
      <c r="G77" t="str">
        <f t="shared" si="7"/>
        <v>BUY</v>
      </c>
      <c r="H77">
        <f t="shared" si="4"/>
        <v>0</v>
      </c>
      <c r="I77" s="2">
        <f t="shared" si="5"/>
        <v>0.35070000000000001</v>
      </c>
      <c r="J77">
        <f t="shared" si="3"/>
        <v>1.3785886308823532</v>
      </c>
    </row>
    <row r="78" spans="1:12" x14ac:dyDescent="0.25">
      <c r="A78" t="s">
        <v>1570</v>
      </c>
      <c r="B78">
        <v>716.85</v>
      </c>
      <c r="C78">
        <v>3.9E-2</v>
      </c>
      <c r="D78" t="s">
        <v>7</v>
      </c>
      <c r="E78">
        <f t="shared" si="6"/>
        <v>3.9E-2</v>
      </c>
      <c r="G78" t="str">
        <f t="shared" si="7"/>
        <v>BUY</v>
      </c>
      <c r="H78">
        <f t="shared" si="4"/>
        <v>0</v>
      </c>
      <c r="I78" s="2">
        <f t="shared" si="5"/>
        <v>3.9E-2</v>
      </c>
      <c r="J78">
        <f t="shared" si="3"/>
        <v>1.3585033367647061</v>
      </c>
    </row>
    <row r="79" spans="1:12" x14ac:dyDescent="0.25">
      <c r="A79" t="s">
        <v>1571</v>
      </c>
      <c r="B79">
        <v>716.85</v>
      </c>
      <c r="C79">
        <v>1.0153790899999999</v>
      </c>
      <c r="D79" t="s">
        <v>7</v>
      </c>
      <c r="E79">
        <f t="shared" si="6"/>
        <v>1.0153790899999999</v>
      </c>
      <c r="G79" t="str">
        <f t="shared" si="7"/>
        <v>BUY</v>
      </c>
      <c r="H79">
        <f t="shared" si="4"/>
        <v>0</v>
      </c>
      <c r="I79" s="2">
        <f t="shared" si="5"/>
        <v>1.0153790899999999</v>
      </c>
      <c r="J79">
        <f t="shared" si="3"/>
        <v>1.3857944570588234</v>
      </c>
    </row>
    <row r="80" spans="1:12" x14ac:dyDescent="0.25">
      <c r="A80" t="s">
        <v>1572</v>
      </c>
      <c r="B80">
        <v>716.85</v>
      </c>
      <c r="C80">
        <v>1.5827134</v>
      </c>
      <c r="D80" t="s">
        <v>7</v>
      </c>
      <c r="E80">
        <f t="shared" si="6"/>
        <v>1.5827134</v>
      </c>
      <c r="G80" t="str">
        <f t="shared" si="7"/>
        <v>BUY</v>
      </c>
      <c r="H80">
        <f t="shared" si="4"/>
        <v>0</v>
      </c>
      <c r="I80" s="2">
        <f t="shared" si="5"/>
        <v>1.5827134</v>
      </c>
      <c r="J80">
        <f t="shared" si="3"/>
        <v>1.4299595570588239</v>
      </c>
    </row>
    <row r="81" spans="1:10" x14ac:dyDescent="0.25">
      <c r="A81" t="s">
        <v>1573</v>
      </c>
      <c r="B81">
        <v>716.84</v>
      </c>
      <c r="C81">
        <v>1.8432999999999999</v>
      </c>
      <c r="D81" t="s">
        <v>6</v>
      </c>
      <c r="E81">
        <f t="shared" si="6"/>
        <v>-1.8432999999999999</v>
      </c>
      <c r="G81" t="str">
        <f t="shared" si="7"/>
        <v/>
      </c>
      <c r="H81" t="str">
        <f t="shared" si="4"/>
        <v/>
      </c>
      <c r="I81" s="2" t="str">
        <f t="shared" si="5"/>
        <v/>
      </c>
      <c r="J81">
        <f t="shared" si="3"/>
        <v>1.4510547588235294</v>
      </c>
    </row>
    <row r="82" spans="1:10" x14ac:dyDescent="0.25">
      <c r="A82" t="s">
        <v>1574</v>
      </c>
      <c r="B82">
        <v>716.85</v>
      </c>
      <c r="C82">
        <v>0.24919104</v>
      </c>
      <c r="D82" t="s">
        <v>7</v>
      </c>
      <c r="E82">
        <f t="shared" si="6"/>
        <v>0.24919104</v>
      </c>
      <c r="G82" t="str">
        <f t="shared" si="7"/>
        <v/>
      </c>
      <c r="H82" t="str">
        <f t="shared" si="4"/>
        <v/>
      </c>
      <c r="I82" s="2" t="str">
        <f t="shared" si="5"/>
        <v/>
      </c>
      <c r="J82">
        <f t="shared" si="3"/>
        <v>1.4322368482352941</v>
      </c>
    </row>
    <row r="83" spans="1:10" x14ac:dyDescent="0.25">
      <c r="A83" t="s">
        <v>1575</v>
      </c>
      <c r="B83">
        <v>716.85</v>
      </c>
      <c r="C83">
        <v>0.44479999999999997</v>
      </c>
      <c r="D83" t="s">
        <v>7</v>
      </c>
      <c r="E83">
        <f t="shared" si="6"/>
        <v>0.44479999999999997</v>
      </c>
      <c r="G83" t="str">
        <f t="shared" si="7"/>
        <v>BUY</v>
      </c>
      <c r="H83">
        <f t="shared" si="4"/>
        <v>0</v>
      </c>
      <c r="I83" s="2">
        <f t="shared" si="5"/>
        <v>0.44479999999999997</v>
      </c>
      <c r="J83">
        <f t="shared" si="3"/>
        <v>1.4433392600000001</v>
      </c>
    </row>
    <row r="84" spans="1:10" x14ac:dyDescent="0.25">
      <c r="A84" t="s">
        <v>1576</v>
      </c>
      <c r="B84">
        <v>716.85</v>
      </c>
      <c r="C84">
        <v>51.5291</v>
      </c>
      <c r="D84" t="s">
        <v>7</v>
      </c>
      <c r="E84">
        <f t="shared" si="6"/>
        <v>51.5291</v>
      </c>
      <c r="G84" t="str">
        <f t="shared" si="7"/>
        <v>BUY</v>
      </c>
      <c r="H84">
        <f t="shared" si="4"/>
        <v>0</v>
      </c>
      <c r="I84" s="2">
        <f t="shared" si="5"/>
        <v>51.5291</v>
      </c>
      <c r="J84">
        <f t="shared" si="3"/>
        <v>2.9571799744117651</v>
      </c>
    </row>
    <row r="85" spans="1:10" x14ac:dyDescent="0.25">
      <c r="A85" t="s">
        <v>1577</v>
      </c>
      <c r="B85">
        <v>716.85</v>
      </c>
      <c r="C85">
        <v>44.703064359999999</v>
      </c>
      <c r="D85" t="s">
        <v>7</v>
      </c>
      <c r="E85">
        <f t="shared" si="6"/>
        <v>44.703064359999999</v>
      </c>
      <c r="G85" t="str">
        <f t="shared" si="7"/>
        <v>BUY</v>
      </c>
      <c r="H85">
        <f t="shared" si="4"/>
        <v>0</v>
      </c>
      <c r="I85" s="2">
        <f t="shared" si="5"/>
        <v>44.703064359999999</v>
      </c>
      <c r="J85">
        <f t="shared" si="3"/>
        <v>4.2025205647058819</v>
      </c>
    </row>
    <row r="86" spans="1:10" x14ac:dyDescent="0.25">
      <c r="A86" t="s">
        <v>1577</v>
      </c>
      <c r="B86">
        <v>716.85</v>
      </c>
      <c r="C86">
        <v>1.883E-2</v>
      </c>
      <c r="D86" t="s">
        <v>7</v>
      </c>
      <c r="E86">
        <f t="shared" si="6"/>
        <v>1.883E-2</v>
      </c>
      <c r="G86" t="str">
        <f t="shared" si="7"/>
        <v>BUY</v>
      </c>
      <c r="H86">
        <f t="shared" si="4"/>
        <v>0</v>
      </c>
      <c r="I86" s="2">
        <f t="shared" si="5"/>
        <v>1.883E-2</v>
      </c>
      <c r="J86">
        <f t="shared" si="3"/>
        <v>3.998542105882354</v>
      </c>
    </row>
    <row r="87" spans="1:10" x14ac:dyDescent="0.25">
      <c r="A87" t="s">
        <v>1577</v>
      </c>
      <c r="B87">
        <v>716.85</v>
      </c>
      <c r="C87">
        <v>2.5803E-2</v>
      </c>
      <c r="D87" t="s">
        <v>7</v>
      </c>
      <c r="E87">
        <f t="shared" si="6"/>
        <v>2.5803E-2</v>
      </c>
      <c r="G87" t="str">
        <f t="shared" si="7"/>
        <v>BUY</v>
      </c>
      <c r="H87">
        <f t="shared" si="4"/>
        <v>0</v>
      </c>
      <c r="I87" s="2">
        <f t="shared" si="5"/>
        <v>2.5803E-2</v>
      </c>
      <c r="J87">
        <f t="shared" si="3"/>
        <v>3.8395274882352948</v>
      </c>
    </row>
    <row r="88" spans="1:10" x14ac:dyDescent="0.25">
      <c r="A88" t="s">
        <v>1577</v>
      </c>
      <c r="B88">
        <v>716.85</v>
      </c>
      <c r="C88">
        <v>1.6039999999999999E-2</v>
      </c>
      <c r="D88" t="s">
        <v>7</v>
      </c>
      <c r="E88">
        <f t="shared" si="6"/>
        <v>1.6039999999999999E-2</v>
      </c>
      <c r="G88" t="str">
        <f t="shared" si="7"/>
        <v>BUY</v>
      </c>
      <c r="H88">
        <f t="shared" si="4"/>
        <v>0</v>
      </c>
      <c r="I88" s="2">
        <f t="shared" si="5"/>
        <v>1.6039999999999999E-2</v>
      </c>
      <c r="J88">
        <f t="shared" si="3"/>
        <v>3.8391169000000001</v>
      </c>
    </row>
    <row r="89" spans="1:10" x14ac:dyDescent="0.25">
      <c r="A89" t="s">
        <v>1577</v>
      </c>
      <c r="B89">
        <v>716.85</v>
      </c>
      <c r="C89">
        <v>1.3247999999999999E-2</v>
      </c>
      <c r="D89" t="s">
        <v>7</v>
      </c>
      <c r="E89">
        <f t="shared" si="6"/>
        <v>1.3247999999999999E-2</v>
      </c>
      <c r="G89" t="str">
        <f t="shared" si="7"/>
        <v>BUY</v>
      </c>
      <c r="H89">
        <f t="shared" si="4"/>
        <v>0</v>
      </c>
      <c r="I89" s="2">
        <f t="shared" si="5"/>
        <v>1.3247999999999999E-2</v>
      </c>
      <c r="J89">
        <f t="shared" si="3"/>
        <v>3.7053241941176469</v>
      </c>
    </row>
    <row r="90" spans="1:10" x14ac:dyDescent="0.25">
      <c r="A90" t="s">
        <v>1577</v>
      </c>
      <c r="B90">
        <v>716.85</v>
      </c>
      <c r="C90">
        <v>2.5805000000000002E-2</v>
      </c>
      <c r="D90" t="s">
        <v>7</v>
      </c>
      <c r="E90">
        <f t="shared" si="6"/>
        <v>2.5805000000000002E-2</v>
      </c>
      <c r="G90" t="str">
        <f t="shared" si="7"/>
        <v>BUY</v>
      </c>
      <c r="H90">
        <f t="shared" si="4"/>
        <v>0</v>
      </c>
      <c r="I90" s="2">
        <f t="shared" si="5"/>
        <v>2.5805000000000002E-2</v>
      </c>
      <c r="J90">
        <f t="shared" si="3"/>
        <v>3.5984331647058827</v>
      </c>
    </row>
    <row r="91" spans="1:10" x14ac:dyDescent="0.25">
      <c r="A91" t="s">
        <v>1577</v>
      </c>
      <c r="B91">
        <v>716.85</v>
      </c>
      <c r="C91">
        <v>2.1618999999999999E-2</v>
      </c>
      <c r="D91" t="s">
        <v>7</v>
      </c>
      <c r="E91">
        <f t="shared" si="6"/>
        <v>2.1618999999999999E-2</v>
      </c>
      <c r="G91" t="str">
        <f t="shared" si="7"/>
        <v>BUY</v>
      </c>
      <c r="H91">
        <f t="shared" si="4"/>
        <v>0</v>
      </c>
      <c r="I91" s="2">
        <f t="shared" si="5"/>
        <v>2.1618999999999999E-2</v>
      </c>
      <c r="J91">
        <f t="shared" si="3"/>
        <v>3.5323479673529414</v>
      </c>
    </row>
    <row r="92" spans="1:10" x14ac:dyDescent="0.25">
      <c r="A92" t="s">
        <v>1577</v>
      </c>
      <c r="B92">
        <v>716.85</v>
      </c>
      <c r="C92">
        <v>2.0223999999999999E-2</v>
      </c>
      <c r="D92" t="s">
        <v>7</v>
      </c>
      <c r="E92">
        <f t="shared" si="6"/>
        <v>2.0223999999999999E-2</v>
      </c>
      <c r="G92" t="str">
        <f t="shared" si="7"/>
        <v>BUY</v>
      </c>
      <c r="H92">
        <f t="shared" si="4"/>
        <v>0</v>
      </c>
      <c r="I92" s="2">
        <f t="shared" si="5"/>
        <v>2.0223999999999999E-2</v>
      </c>
      <c r="J92">
        <f t="shared" si="3"/>
        <v>3.5107109000000003</v>
      </c>
    </row>
    <row r="93" spans="1:10" x14ac:dyDescent="0.25">
      <c r="A93" t="s">
        <v>1577</v>
      </c>
      <c r="B93">
        <v>716.85</v>
      </c>
      <c r="C93">
        <v>2.3016000000000002E-2</v>
      </c>
      <c r="D93" t="s">
        <v>7</v>
      </c>
      <c r="E93">
        <f t="shared" si="6"/>
        <v>2.3016000000000002E-2</v>
      </c>
      <c r="G93" t="str">
        <f t="shared" si="7"/>
        <v>BUY</v>
      </c>
      <c r="H93">
        <f t="shared" si="4"/>
        <v>0</v>
      </c>
      <c r="I93" s="2">
        <f t="shared" si="5"/>
        <v>2.3016000000000002E-2</v>
      </c>
      <c r="J93">
        <f t="shared" si="3"/>
        <v>3.4523150223529413</v>
      </c>
    </row>
    <row r="94" spans="1:10" x14ac:dyDescent="0.25">
      <c r="A94" t="s">
        <v>1577</v>
      </c>
      <c r="B94">
        <v>716.85</v>
      </c>
      <c r="C94">
        <v>1.1856E-2</v>
      </c>
      <c r="D94" t="s">
        <v>7</v>
      </c>
      <c r="E94">
        <f t="shared" si="6"/>
        <v>1.1856E-2</v>
      </c>
      <c r="G94" t="str">
        <f t="shared" si="7"/>
        <v>BUY</v>
      </c>
      <c r="H94">
        <f t="shared" si="4"/>
        <v>0</v>
      </c>
      <c r="I94" s="2">
        <f t="shared" si="5"/>
        <v>1.1856E-2</v>
      </c>
      <c r="J94">
        <f t="shared" si="3"/>
        <v>3.4120872576470589</v>
      </c>
    </row>
    <row r="95" spans="1:10" x14ac:dyDescent="0.25">
      <c r="A95" t="s">
        <v>1577</v>
      </c>
      <c r="B95">
        <v>716.85</v>
      </c>
      <c r="C95">
        <v>2.4410000000000001E-2</v>
      </c>
      <c r="D95" t="s">
        <v>7</v>
      </c>
      <c r="E95">
        <f t="shared" si="6"/>
        <v>2.4410000000000001E-2</v>
      </c>
      <c r="G95" t="str">
        <f t="shared" si="7"/>
        <v>BUY</v>
      </c>
      <c r="H95">
        <f t="shared" si="4"/>
        <v>0</v>
      </c>
      <c r="I95" s="2">
        <f t="shared" si="5"/>
        <v>2.4410000000000001E-2</v>
      </c>
      <c r="J95">
        <f t="shared" si="3"/>
        <v>3.3664022576470587</v>
      </c>
    </row>
    <row r="96" spans="1:10" x14ac:dyDescent="0.25">
      <c r="A96" t="s">
        <v>1577</v>
      </c>
      <c r="B96">
        <v>716.85</v>
      </c>
      <c r="C96">
        <v>2.4410000000000001E-2</v>
      </c>
      <c r="D96" t="s">
        <v>7</v>
      </c>
      <c r="E96">
        <f t="shared" si="6"/>
        <v>2.4410000000000001E-2</v>
      </c>
      <c r="G96" t="str">
        <f t="shared" si="7"/>
        <v>BUY</v>
      </c>
      <c r="H96">
        <f t="shared" si="4"/>
        <v>0</v>
      </c>
      <c r="I96" s="2">
        <f t="shared" si="5"/>
        <v>2.4410000000000001E-2</v>
      </c>
      <c r="J96">
        <f t="shared" si="3"/>
        <v>3.3305285602941175</v>
      </c>
    </row>
    <row r="97" spans="1:10" x14ac:dyDescent="0.25">
      <c r="A97" t="s">
        <v>1577</v>
      </c>
      <c r="B97">
        <v>716.85</v>
      </c>
      <c r="C97">
        <v>2.0225E-2</v>
      </c>
      <c r="D97" t="s">
        <v>7</v>
      </c>
      <c r="E97">
        <f t="shared" si="6"/>
        <v>2.0225E-2</v>
      </c>
      <c r="G97" t="str">
        <f t="shared" si="7"/>
        <v>BUY</v>
      </c>
      <c r="H97">
        <f t="shared" si="4"/>
        <v>0</v>
      </c>
      <c r="I97" s="2">
        <f t="shared" si="5"/>
        <v>2.0225E-2</v>
      </c>
      <c r="J97">
        <f t="shared" si="3"/>
        <v>3.3290717132352943</v>
      </c>
    </row>
    <row r="98" spans="1:10" x14ac:dyDescent="0.25">
      <c r="A98" t="s">
        <v>1577</v>
      </c>
      <c r="B98">
        <v>716.85</v>
      </c>
      <c r="C98">
        <v>1.1854E-2</v>
      </c>
      <c r="D98" t="s">
        <v>7</v>
      </c>
      <c r="E98">
        <f t="shared" si="6"/>
        <v>1.1854E-2</v>
      </c>
      <c r="G98" t="str">
        <f t="shared" si="7"/>
        <v>BUY</v>
      </c>
      <c r="H98">
        <f t="shared" si="4"/>
        <v>0</v>
      </c>
      <c r="I98" s="2">
        <f t="shared" si="5"/>
        <v>1.1854E-2</v>
      </c>
      <c r="J98">
        <f t="shared" si="3"/>
        <v>3.3272144779411765</v>
      </c>
    </row>
    <row r="99" spans="1:10" x14ac:dyDescent="0.25">
      <c r="A99" t="s">
        <v>1577</v>
      </c>
      <c r="B99">
        <v>716.85</v>
      </c>
      <c r="C99">
        <v>1.1856999999999999E-2</v>
      </c>
      <c r="D99" t="s">
        <v>7</v>
      </c>
      <c r="E99">
        <f t="shared" si="6"/>
        <v>1.1856999999999999E-2</v>
      </c>
      <c r="G99" t="str">
        <f t="shared" si="7"/>
        <v>BUY</v>
      </c>
      <c r="H99">
        <f t="shared" si="4"/>
        <v>0</v>
      </c>
      <c r="I99" s="2">
        <f t="shared" si="5"/>
        <v>1.1856999999999999E-2</v>
      </c>
      <c r="J99">
        <f t="shared" si="3"/>
        <v>3.1854065517647059</v>
      </c>
    </row>
    <row r="100" spans="1:10" x14ac:dyDescent="0.25">
      <c r="A100" t="s">
        <v>1577</v>
      </c>
      <c r="B100">
        <v>716.85</v>
      </c>
      <c r="C100">
        <v>2.1621000000000001E-2</v>
      </c>
      <c r="D100" t="s">
        <v>7</v>
      </c>
      <c r="E100">
        <f t="shared" si="6"/>
        <v>2.1621000000000001E-2</v>
      </c>
      <c r="G100" t="str">
        <f t="shared" si="7"/>
        <v>BUY</v>
      </c>
      <c r="H100">
        <f t="shared" si="4"/>
        <v>0</v>
      </c>
      <c r="I100" s="2">
        <f t="shared" si="5"/>
        <v>2.1621000000000001E-2</v>
      </c>
      <c r="J100">
        <f t="shared" ref="J100:J163" si="8">AVERAGE(C67:C100)</f>
        <v>3.147134796470588</v>
      </c>
    </row>
    <row r="101" spans="1:10" x14ac:dyDescent="0.25">
      <c r="A101" t="s">
        <v>1577</v>
      </c>
      <c r="B101">
        <v>716.85</v>
      </c>
      <c r="C101">
        <v>1.1853000000000001E-2</v>
      </c>
      <c r="D101" t="s">
        <v>7</v>
      </c>
      <c r="E101">
        <f t="shared" si="6"/>
        <v>1.1853000000000001E-2</v>
      </c>
      <c r="G101" t="str">
        <f t="shared" si="7"/>
        <v>BUY</v>
      </c>
      <c r="H101">
        <f t="shared" si="4"/>
        <v>0</v>
      </c>
      <c r="I101" s="2">
        <f t="shared" si="5"/>
        <v>1.1853000000000001E-2</v>
      </c>
      <c r="J101">
        <f t="shared" si="8"/>
        <v>3.1190510611764704</v>
      </c>
    </row>
    <row r="102" spans="1:10" x14ac:dyDescent="0.25">
      <c r="A102" t="s">
        <v>1577</v>
      </c>
      <c r="B102">
        <v>716.85</v>
      </c>
      <c r="C102">
        <v>1.6039000000000001E-2</v>
      </c>
      <c r="D102" t="s">
        <v>7</v>
      </c>
      <c r="E102">
        <f t="shared" si="6"/>
        <v>1.6039000000000001E-2</v>
      </c>
      <c r="G102" t="str">
        <f t="shared" si="7"/>
        <v>BUY</v>
      </c>
      <c r="H102">
        <f t="shared" si="4"/>
        <v>0</v>
      </c>
      <c r="I102" s="2">
        <f t="shared" si="5"/>
        <v>1.6039000000000001E-2</v>
      </c>
      <c r="J102">
        <f t="shared" si="8"/>
        <v>3.0730875023529416</v>
      </c>
    </row>
    <row r="103" spans="1:10" x14ac:dyDescent="0.25">
      <c r="A103" t="s">
        <v>1577</v>
      </c>
      <c r="B103">
        <v>716.85</v>
      </c>
      <c r="C103">
        <v>1.4644000000000001E-2</v>
      </c>
      <c r="D103" t="s">
        <v>7</v>
      </c>
      <c r="E103">
        <f t="shared" si="6"/>
        <v>1.4644000000000001E-2</v>
      </c>
      <c r="G103" t="str">
        <f t="shared" si="7"/>
        <v>BUY</v>
      </c>
      <c r="H103">
        <f t="shared" si="4"/>
        <v>0</v>
      </c>
      <c r="I103" s="2">
        <f t="shared" si="5"/>
        <v>1.4644000000000001E-2</v>
      </c>
      <c r="J103">
        <f t="shared" si="8"/>
        <v>3.0674417376470595</v>
      </c>
    </row>
    <row r="104" spans="1:10" x14ac:dyDescent="0.25">
      <c r="A104" t="s">
        <v>1577</v>
      </c>
      <c r="B104">
        <v>716.85</v>
      </c>
      <c r="C104">
        <v>1.1854E-2</v>
      </c>
      <c r="D104" t="s">
        <v>7</v>
      </c>
      <c r="E104">
        <f t="shared" si="6"/>
        <v>1.1854E-2</v>
      </c>
      <c r="G104" t="str">
        <f t="shared" si="7"/>
        <v>BUY</v>
      </c>
      <c r="H104">
        <f t="shared" si="4"/>
        <v>0</v>
      </c>
      <c r="I104" s="2">
        <f t="shared" si="5"/>
        <v>1.1854E-2</v>
      </c>
      <c r="J104">
        <f t="shared" si="8"/>
        <v>3.0654259441176475</v>
      </c>
    </row>
    <row r="105" spans="1:10" x14ac:dyDescent="0.25">
      <c r="A105" t="s">
        <v>1577</v>
      </c>
      <c r="B105">
        <v>716.85</v>
      </c>
      <c r="C105">
        <v>1.8828999999999999E-2</v>
      </c>
      <c r="D105" t="s">
        <v>7</v>
      </c>
      <c r="E105">
        <f t="shared" si="6"/>
        <v>1.8828999999999999E-2</v>
      </c>
      <c r="G105" t="str">
        <f t="shared" si="7"/>
        <v>BUY</v>
      </c>
      <c r="H105">
        <f t="shared" si="4"/>
        <v>0</v>
      </c>
      <c r="I105" s="2">
        <f t="shared" si="5"/>
        <v>1.8828999999999999E-2</v>
      </c>
      <c r="J105">
        <f t="shared" si="8"/>
        <v>3.0629356205882359</v>
      </c>
    </row>
    <row r="106" spans="1:10" x14ac:dyDescent="0.25">
      <c r="A106" t="s">
        <v>1577</v>
      </c>
      <c r="B106">
        <v>716.85</v>
      </c>
      <c r="C106">
        <v>2.0223999999999999E-2</v>
      </c>
      <c r="D106" t="s">
        <v>7</v>
      </c>
      <c r="E106">
        <f t="shared" si="6"/>
        <v>2.0223999999999999E-2</v>
      </c>
      <c r="G106" t="str">
        <f t="shared" si="7"/>
        <v>BUY</v>
      </c>
      <c r="H106">
        <f t="shared" si="4"/>
        <v>0</v>
      </c>
      <c r="I106" s="2">
        <f t="shared" si="5"/>
        <v>2.0223999999999999E-2</v>
      </c>
      <c r="J106">
        <f t="shared" si="8"/>
        <v>3.0561698700000002</v>
      </c>
    </row>
    <row r="107" spans="1:10" x14ac:dyDescent="0.25">
      <c r="A107" t="s">
        <v>1577</v>
      </c>
      <c r="B107">
        <v>716.85</v>
      </c>
      <c r="C107">
        <v>0.02</v>
      </c>
      <c r="D107" t="s">
        <v>7</v>
      </c>
      <c r="E107">
        <f t="shared" si="6"/>
        <v>0.02</v>
      </c>
      <c r="G107" t="str">
        <f t="shared" si="7"/>
        <v>BUY</v>
      </c>
      <c r="H107">
        <f t="shared" si="4"/>
        <v>0</v>
      </c>
      <c r="I107" s="2">
        <f t="shared" si="5"/>
        <v>0.02</v>
      </c>
      <c r="J107">
        <f t="shared" si="8"/>
        <v>3.0434786850000002</v>
      </c>
    </row>
    <row r="108" spans="1:10" x14ac:dyDescent="0.25">
      <c r="A108" t="s">
        <v>1577</v>
      </c>
      <c r="B108">
        <v>716.85</v>
      </c>
      <c r="C108">
        <v>0.01</v>
      </c>
      <c r="D108" t="s">
        <v>7</v>
      </c>
      <c r="E108">
        <f t="shared" si="6"/>
        <v>0.01</v>
      </c>
      <c r="G108" t="str">
        <f t="shared" si="7"/>
        <v>BUY</v>
      </c>
      <c r="H108">
        <f t="shared" si="4"/>
        <v>0</v>
      </c>
      <c r="I108" s="2">
        <f t="shared" si="5"/>
        <v>0.01</v>
      </c>
      <c r="J108">
        <f t="shared" si="8"/>
        <v>3.0061679085294117</v>
      </c>
    </row>
    <row r="109" spans="1:10" x14ac:dyDescent="0.25">
      <c r="A109" t="s">
        <v>1577</v>
      </c>
      <c r="B109">
        <v>716.85</v>
      </c>
      <c r="C109">
        <v>3.0325028000000001</v>
      </c>
      <c r="D109" t="s">
        <v>7</v>
      </c>
      <c r="E109">
        <f t="shared" si="6"/>
        <v>3.0325028000000001</v>
      </c>
      <c r="G109" t="str">
        <f t="shared" si="7"/>
        <v>BUY</v>
      </c>
      <c r="H109">
        <f t="shared" si="4"/>
        <v>0</v>
      </c>
      <c r="I109" s="2">
        <f t="shared" si="5"/>
        <v>3.0325028000000001</v>
      </c>
      <c r="J109">
        <f t="shared" si="8"/>
        <v>3.094920932058824</v>
      </c>
    </row>
    <row r="110" spans="1:10" x14ac:dyDescent="0.25">
      <c r="A110" t="s">
        <v>1577</v>
      </c>
      <c r="B110">
        <v>716.85</v>
      </c>
      <c r="C110">
        <v>0.01</v>
      </c>
      <c r="D110" t="s">
        <v>7</v>
      </c>
      <c r="E110">
        <f t="shared" si="6"/>
        <v>0.01</v>
      </c>
      <c r="G110" t="str">
        <f t="shared" si="7"/>
        <v>BUY</v>
      </c>
      <c r="H110">
        <f t="shared" si="4"/>
        <v>0</v>
      </c>
      <c r="I110" s="2">
        <f t="shared" si="5"/>
        <v>0.01</v>
      </c>
      <c r="J110">
        <f t="shared" si="8"/>
        <v>3.0945297555882361</v>
      </c>
    </row>
    <row r="111" spans="1:10" x14ac:dyDescent="0.25">
      <c r="A111" t="s">
        <v>1577</v>
      </c>
      <c r="B111">
        <v>716.85</v>
      </c>
      <c r="C111">
        <v>0.02</v>
      </c>
      <c r="D111" t="s">
        <v>7</v>
      </c>
      <c r="E111">
        <f t="shared" si="6"/>
        <v>0.02</v>
      </c>
      <c r="G111" t="str">
        <f t="shared" si="7"/>
        <v>BUY</v>
      </c>
      <c r="H111">
        <f t="shared" si="4"/>
        <v>0</v>
      </c>
      <c r="I111" s="2">
        <f t="shared" si="5"/>
        <v>0.02</v>
      </c>
      <c r="J111">
        <f t="shared" si="8"/>
        <v>3.0848032850000005</v>
      </c>
    </row>
    <row r="112" spans="1:10" x14ac:dyDescent="0.25">
      <c r="A112" t="s">
        <v>1577</v>
      </c>
      <c r="B112">
        <v>716.85</v>
      </c>
      <c r="C112">
        <v>0.01</v>
      </c>
      <c r="D112" t="s">
        <v>7</v>
      </c>
      <c r="E112">
        <f t="shared" si="6"/>
        <v>0.01</v>
      </c>
      <c r="G112" t="str">
        <f t="shared" si="7"/>
        <v>BUY</v>
      </c>
      <c r="H112">
        <f t="shared" si="4"/>
        <v>0</v>
      </c>
      <c r="I112" s="2">
        <f t="shared" si="5"/>
        <v>0.01</v>
      </c>
      <c r="J112">
        <f t="shared" si="8"/>
        <v>3.0839503438235298</v>
      </c>
    </row>
    <row r="113" spans="1:10" x14ac:dyDescent="0.25">
      <c r="A113" t="s">
        <v>1577</v>
      </c>
      <c r="B113">
        <v>716.85</v>
      </c>
      <c r="C113">
        <v>0.01</v>
      </c>
      <c r="D113" t="s">
        <v>7</v>
      </c>
      <c r="E113">
        <f t="shared" si="6"/>
        <v>0.01</v>
      </c>
      <c r="G113" t="str">
        <f t="shared" si="7"/>
        <v>BUY</v>
      </c>
      <c r="H113">
        <f t="shared" si="4"/>
        <v>0</v>
      </c>
      <c r="I113" s="2">
        <f t="shared" si="5"/>
        <v>0.01</v>
      </c>
      <c r="J113">
        <f t="shared" si="8"/>
        <v>3.0543803705882362</v>
      </c>
    </row>
    <row r="114" spans="1:10" x14ac:dyDescent="0.25">
      <c r="A114" t="s">
        <v>1577</v>
      </c>
      <c r="B114">
        <v>716.85</v>
      </c>
      <c r="C114">
        <v>0.01</v>
      </c>
      <c r="D114" t="s">
        <v>7</v>
      </c>
      <c r="E114">
        <f t="shared" si="6"/>
        <v>0.01</v>
      </c>
      <c r="G114" t="str">
        <f t="shared" si="7"/>
        <v>BUY</v>
      </c>
      <c r="H114">
        <f t="shared" si="4"/>
        <v>0</v>
      </c>
      <c r="I114" s="2">
        <f t="shared" si="5"/>
        <v>0.01</v>
      </c>
      <c r="J114">
        <f t="shared" si="8"/>
        <v>3.0081240941176479</v>
      </c>
    </row>
    <row r="115" spans="1:10" x14ac:dyDescent="0.25">
      <c r="A115" t="s">
        <v>1577</v>
      </c>
      <c r="B115">
        <v>716.85</v>
      </c>
      <c r="C115">
        <v>0.01</v>
      </c>
      <c r="D115" t="s">
        <v>7</v>
      </c>
      <c r="E115">
        <f t="shared" si="6"/>
        <v>0.01</v>
      </c>
      <c r="G115" t="str">
        <f t="shared" si="7"/>
        <v>BUY</v>
      </c>
      <c r="H115">
        <f t="shared" si="4"/>
        <v>0</v>
      </c>
      <c r="I115" s="2">
        <f t="shared" si="5"/>
        <v>0.01</v>
      </c>
      <c r="J115">
        <f t="shared" si="8"/>
        <v>2.9542035058823539</v>
      </c>
    </row>
    <row r="116" spans="1:10" x14ac:dyDescent="0.25">
      <c r="A116" t="s">
        <v>1577</v>
      </c>
      <c r="B116">
        <v>716.85</v>
      </c>
      <c r="C116">
        <v>1.095E-2</v>
      </c>
      <c r="D116" t="s">
        <v>7</v>
      </c>
      <c r="E116">
        <f t="shared" si="6"/>
        <v>1.095E-2</v>
      </c>
      <c r="G116" t="str">
        <f t="shared" si="7"/>
        <v>BUY</v>
      </c>
      <c r="H116">
        <f t="shared" si="4"/>
        <v>0</v>
      </c>
      <c r="I116" s="2">
        <f t="shared" si="5"/>
        <v>1.095E-2</v>
      </c>
      <c r="J116">
        <f t="shared" si="8"/>
        <v>2.9471964164705891</v>
      </c>
    </row>
    <row r="117" spans="1:10" x14ac:dyDescent="0.25">
      <c r="A117" t="s">
        <v>1577</v>
      </c>
      <c r="B117">
        <v>716.85</v>
      </c>
      <c r="C117">
        <v>7.2536767199999996</v>
      </c>
      <c r="D117" t="s">
        <v>7</v>
      </c>
      <c r="E117">
        <f t="shared" si="6"/>
        <v>7.2536767199999996</v>
      </c>
      <c r="G117" t="str">
        <f t="shared" si="7"/>
        <v>BUY</v>
      </c>
      <c r="H117">
        <f t="shared" si="4"/>
        <v>0</v>
      </c>
      <c r="I117" s="2">
        <f t="shared" si="5"/>
        <v>7.2536767199999996</v>
      </c>
      <c r="J117">
        <f t="shared" si="8"/>
        <v>3.1474574964705893</v>
      </c>
    </row>
    <row r="118" spans="1:10" x14ac:dyDescent="0.25">
      <c r="A118" t="s">
        <v>1577</v>
      </c>
      <c r="B118">
        <v>716.85</v>
      </c>
      <c r="C118">
        <v>0.02</v>
      </c>
      <c r="D118" t="s">
        <v>7</v>
      </c>
      <c r="E118">
        <f t="shared" si="6"/>
        <v>0.02</v>
      </c>
      <c r="G118" t="str">
        <f t="shared" si="7"/>
        <v>BUY</v>
      </c>
      <c r="H118">
        <f t="shared" si="4"/>
        <v>0</v>
      </c>
      <c r="I118" s="2">
        <f t="shared" si="5"/>
        <v>0.02</v>
      </c>
      <c r="J118">
        <f t="shared" si="8"/>
        <v>1.6324839670588236</v>
      </c>
    </row>
    <row r="119" spans="1:10" x14ac:dyDescent="0.25">
      <c r="A119" t="s">
        <v>1577</v>
      </c>
      <c r="B119">
        <v>716.85</v>
      </c>
      <c r="C119">
        <v>0.01</v>
      </c>
      <c r="D119" t="s">
        <v>7</v>
      </c>
      <c r="E119">
        <f t="shared" si="6"/>
        <v>0.01</v>
      </c>
      <c r="G119" t="str">
        <f t="shared" si="7"/>
        <v>BUY</v>
      </c>
      <c r="H119">
        <f t="shared" si="4"/>
        <v>0</v>
      </c>
      <c r="I119" s="2">
        <f t="shared" si="5"/>
        <v>0.01</v>
      </c>
      <c r="J119">
        <f t="shared" si="8"/>
        <v>0.31798207411764701</v>
      </c>
    </row>
    <row r="120" spans="1:10" x14ac:dyDescent="0.25">
      <c r="A120" t="s">
        <v>1577</v>
      </c>
      <c r="B120">
        <v>716.85</v>
      </c>
      <c r="C120">
        <v>0.01</v>
      </c>
      <c r="D120" t="s">
        <v>7</v>
      </c>
      <c r="E120">
        <f t="shared" si="6"/>
        <v>0.01</v>
      </c>
      <c r="G120" t="str">
        <f t="shared" si="7"/>
        <v>BUY</v>
      </c>
      <c r="H120">
        <f t="shared" si="4"/>
        <v>0</v>
      </c>
      <c r="I120" s="2">
        <f t="shared" si="5"/>
        <v>0.01</v>
      </c>
      <c r="J120">
        <f t="shared" si="8"/>
        <v>0.31772236823529404</v>
      </c>
    </row>
    <row r="121" spans="1:10" x14ac:dyDescent="0.25">
      <c r="A121" t="s">
        <v>1577</v>
      </c>
      <c r="B121">
        <v>716.85</v>
      </c>
      <c r="C121">
        <v>0.01</v>
      </c>
      <c r="D121" t="s">
        <v>7</v>
      </c>
      <c r="E121">
        <f t="shared" si="6"/>
        <v>0.01</v>
      </c>
      <c r="G121" t="str">
        <f t="shared" si="7"/>
        <v>BUY</v>
      </c>
      <c r="H121">
        <f t="shared" si="4"/>
        <v>0</v>
      </c>
      <c r="I121" s="2">
        <f t="shared" si="5"/>
        <v>0.01</v>
      </c>
      <c r="J121">
        <f t="shared" si="8"/>
        <v>0.31725757411764693</v>
      </c>
    </row>
    <row r="122" spans="1:10" x14ac:dyDescent="0.25">
      <c r="A122" t="s">
        <v>1577</v>
      </c>
      <c r="B122">
        <v>716.85</v>
      </c>
      <c r="C122">
        <v>0.01</v>
      </c>
      <c r="D122" t="s">
        <v>7</v>
      </c>
      <c r="E122">
        <f t="shared" si="6"/>
        <v>0.01</v>
      </c>
      <c r="G122" t="str">
        <f t="shared" si="7"/>
        <v>BUY</v>
      </c>
      <c r="H122">
        <f t="shared" si="4"/>
        <v>0</v>
      </c>
      <c r="I122" s="2">
        <f t="shared" si="5"/>
        <v>0.01</v>
      </c>
      <c r="J122">
        <f t="shared" si="8"/>
        <v>0.31707992705882343</v>
      </c>
    </row>
    <row r="123" spans="1:10" x14ac:dyDescent="0.25">
      <c r="A123" t="s">
        <v>1577</v>
      </c>
      <c r="B123">
        <v>716.85</v>
      </c>
      <c r="C123">
        <v>0.01</v>
      </c>
      <c r="D123" t="s">
        <v>7</v>
      </c>
      <c r="E123">
        <f t="shared" si="6"/>
        <v>0.01</v>
      </c>
      <c r="G123" t="str">
        <f t="shared" si="7"/>
        <v>BUY</v>
      </c>
      <c r="H123">
        <f t="shared" si="4"/>
        <v>0</v>
      </c>
      <c r="I123" s="2">
        <f t="shared" si="5"/>
        <v>0.01</v>
      </c>
      <c r="J123">
        <f t="shared" si="8"/>
        <v>0.31698439764705871</v>
      </c>
    </row>
    <row r="124" spans="1:10" x14ac:dyDescent="0.25">
      <c r="A124" t="s">
        <v>1577</v>
      </c>
      <c r="B124">
        <v>716.85</v>
      </c>
      <c r="C124">
        <v>0.01</v>
      </c>
      <c r="D124" t="s">
        <v>7</v>
      </c>
      <c r="E124">
        <f t="shared" si="6"/>
        <v>0.01</v>
      </c>
      <c r="G124" t="str">
        <f t="shared" si="7"/>
        <v>BUY</v>
      </c>
      <c r="H124">
        <f t="shared" si="4"/>
        <v>0</v>
      </c>
      <c r="I124" s="2">
        <f t="shared" si="5"/>
        <v>0.01</v>
      </c>
      <c r="J124">
        <f t="shared" si="8"/>
        <v>0.31651954470588223</v>
      </c>
    </row>
    <row r="125" spans="1:10" x14ac:dyDescent="0.25">
      <c r="A125" t="s">
        <v>1577</v>
      </c>
      <c r="B125">
        <v>716.85</v>
      </c>
      <c r="C125">
        <v>0.01</v>
      </c>
      <c r="D125" t="s">
        <v>7</v>
      </c>
      <c r="E125">
        <f t="shared" si="6"/>
        <v>0.01</v>
      </c>
      <c r="G125" t="str">
        <f t="shared" si="7"/>
        <v>BUY</v>
      </c>
      <c r="H125">
        <f t="shared" si="4"/>
        <v>0</v>
      </c>
      <c r="I125" s="2">
        <f t="shared" si="5"/>
        <v>0.01</v>
      </c>
      <c r="J125">
        <f t="shared" si="8"/>
        <v>0.3161778094117646</v>
      </c>
    </row>
    <row r="126" spans="1:10" x14ac:dyDescent="0.25">
      <c r="A126" t="s">
        <v>1577</v>
      </c>
      <c r="B126">
        <v>716.85</v>
      </c>
      <c r="C126">
        <v>0.01</v>
      </c>
      <c r="D126" t="s">
        <v>7</v>
      </c>
      <c r="E126">
        <f t="shared" si="6"/>
        <v>0.01</v>
      </c>
      <c r="G126" t="str">
        <f t="shared" si="7"/>
        <v>BUY</v>
      </c>
      <c r="H126">
        <f t="shared" si="4"/>
        <v>0</v>
      </c>
      <c r="I126" s="2">
        <f t="shared" si="5"/>
        <v>0.01</v>
      </c>
      <c r="J126">
        <f t="shared" si="8"/>
        <v>0.31587710352941167</v>
      </c>
    </row>
    <row r="127" spans="1:10" x14ac:dyDescent="0.25">
      <c r="A127" t="s">
        <v>1577</v>
      </c>
      <c r="B127">
        <v>716.85</v>
      </c>
      <c r="C127">
        <v>0.47277511999999999</v>
      </c>
      <c r="D127" t="s">
        <v>7</v>
      </c>
      <c r="E127">
        <f t="shared" si="6"/>
        <v>0.47277511999999999</v>
      </c>
      <c r="G127" t="str">
        <f t="shared" si="7"/>
        <v>BUY</v>
      </c>
      <c r="H127">
        <f t="shared" si="4"/>
        <v>0</v>
      </c>
      <c r="I127" s="2">
        <f t="shared" si="5"/>
        <v>0.47277511999999999</v>
      </c>
      <c r="J127">
        <f t="shared" si="8"/>
        <v>0.32910531294117634</v>
      </c>
    </row>
    <row r="128" spans="1:10" x14ac:dyDescent="0.25">
      <c r="A128" t="s">
        <v>1578</v>
      </c>
      <c r="B128">
        <v>716.85</v>
      </c>
      <c r="C128">
        <v>2.3800000000000001E-6</v>
      </c>
      <c r="D128" t="s">
        <v>7</v>
      </c>
      <c r="E128">
        <f t="shared" si="6"/>
        <v>2.3800000000000001E-6</v>
      </c>
      <c r="G128" t="str">
        <f t="shared" si="7"/>
        <v>BUY</v>
      </c>
      <c r="H128">
        <f t="shared" si="4"/>
        <v>0</v>
      </c>
      <c r="I128" s="2">
        <f t="shared" si="5"/>
        <v>2.3800000000000001E-6</v>
      </c>
      <c r="J128">
        <f t="shared" si="8"/>
        <v>0.32875667705882339</v>
      </c>
    </row>
    <row r="129" spans="1:10" x14ac:dyDescent="0.25">
      <c r="A129" t="s">
        <v>1578</v>
      </c>
      <c r="B129">
        <v>716.92</v>
      </c>
      <c r="C129">
        <v>3.9997619999999998E-2</v>
      </c>
      <c r="D129" t="s">
        <v>7</v>
      </c>
      <c r="E129">
        <f t="shared" si="6"/>
        <v>3.9997619999999998E-2</v>
      </c>
      <c r="G129" t="str">
        <f t="shared" si="7"/>
        <v>BUY</v>
      </c>
      <c r="H129">
        <f t="shared" si="4"/>
        <v>6.9999999999936335E-2</v>
      </c>
      <c r="I129" s="2">
        <f t="shared" si="5"/>
        <v>3.9997619999999998E-2</v>
      </c>
      <c r="J129">
        <f t="shared" si="8"/>
        <v>0.32921513647058809</v>
      </c>
    </row>
    <row r="130" spans="1:10" x14ac:dyDescent="0.25">
      <c r="A130" t="s">
        <v>1579</v>
      </c>
      <c r="B130">
        <v>716.92</v>
      </c>
      <c r="C130">
        <v>1.06</v>
      </c>
      <c r="D130" t="s">
        <v>7</v>
      </c>
      <c r="E130">
        <f t="shared" si="6"/>
        <v>1.06</v>
      </c>
      <c r="G130" t="str">
        <f t="shared" si="7"/>
        <v>BUY</v>
      </c>
      <c r="H130">
        <f t="shared" ref="H130:H193" si="9">IF(D130=D129,B130-B129,"")</f>
        <v>0</v>
      </c>
      <c r="I130" s="2">
        <f t="shared" ref="I130:I193" si="10">IF(D130=D129,C130,"")</f>
        <v>1.06</v>
      </c>
      <c r="J130">
        <f t="shared" si="8"/>
        <v>0.35967366588235283</v>
      </c>
    </row>
    <row r="131" spans="1:10" x14ac:dyDescent="0.25">
      <c r="A131" t="s">
        <v>1580</v>
      </c>
      <c r="B131">
        <v>716.92</v>
      </c>
      <c r="C131">
        <v>2.3800000000000001E-6</v>
      </c>
      <c r="D131" t="s">
        <v>7</v>
      </c>
      <c r="E131">
        <f t="shared" ref="E131:E194" si="11">IF(D131="SELL",C131*-1,C131)</f>
        <v>2.3800000000000001E-6</v>
      </c>
      <c r="G131" t="str">
        <f t="shared" si="7"/>
        <v>BUY</v>
      </c>
      <c r="H131">
        <f t="shared" si="9"/>
        <v>0</v>
      </c>
      <c r="I131" s="2">
        <f t="shared" si="10"/>
        <v>2.3800000000000001E-6</v>
      </c>
      <c r="J131">
        <f t="shared" si="8"/>
        <v>0.35907888294117635</v>
      </c>
    </row>
    <row r="132" spans="1:10" x14ac:dyDescent="0.25">
      <c r="A132" t="s">
        <v>1580</v>
      </c>
      <c r="B132">
        <v>716.92</v>
      </c>
      <c r="C132">
        <v>1.06E-2</v>
      </c>
      <c r="D132" t="s">
        <v>7</v>
      </c>
      <c r="E132">
        <f t="shared" si="11"/>
        <v>1.06E-2</v>
      </c>
      <c r="G132" t="str">
        <f t="shared" ref="G132:G195" si="12">IF(D132=D131,D132,"")</f>
        <v>BUY</v>
      </c>
      <c r="H132">
        <f t="shared" si="9"/>
        <v>0</v>
      </c>
      <c r="I132" s="2">
        <f t="shared" si="10"/>
        <v>1.06E-2</v>
      </c>
      <c r="J132">
        <f t="shared" si="8"/>
        <v>0.35904200058823521</v>
      </c>
    </row>
    <row r="133" spans="1:10" x14ac:dyDescent="0.25">
      <c r="A133" t="s">
        <v>1580</v>
      </c>
      <c r="B133">
        <v>716.93</v>
      </c>
      <c r="C133">
        <v>6.9397619999999993E-2</v>
      </c>
      <c r="D133" t="s">
        <v>7</v>
      </c>
      <c r="E133">
        <f t="shared" si="11"/>
        <v>6.9397619999999993E-2</v>
      </c>
      <c r="G133" t="str">
        <f t="shared" si="12"/>
        <v>BUY</v>
      </c>
      <c r="H133">
        <f t="shared" si="9"/>
        <v>9.9999999999909051E-3</v>
      </c>
      <c r="I133" s="2">
        <f t="shared" si="10"/>
        <v>6.9397619999999993E-2</v>
      </c>
      <c r="J133">
        <f t="shared" si="8"/>
        <v>0.36073437176470574</v>
      </c>
    </row>
    <row r="134" spans="1:10" x14ac:dyDescent="0.25">
      <c r="A134" t="s">
        <v>1581</v>
      </c>
      <c r="B134">
        <v>716.93</v>
      </c>
      <c r="C134">
        <v>1.060238E-2</v>
      </c>
      <c r="D134" t="s">
        <v>7</v>
      </c>
      <c r="E134">
        <f t="shared" si="11"/>
        <v>1.060238E-2</v>
      </c>
      <c r="G134" t="str">
        <f t="shared" si="12"/>
        <v>BUY</v>
      </c>
      <c r="H134">
        <f t="shared" si="9"/>
        <v>0</v>
      </c>
      <c r="I134" s="2">
        <f t="shared" si="10"/>
        <v>1.060238E-2</v>
      </c>
      <c r="J134">
        <f t="shared" si="8"/>
        <v>0.36041029470588226</v>
      </c>
    </row>
    <row r="135" spans="1:10" x14ac:dyDescent="0.25">
      <c r="A135" t="s">
        <v>1582</v>
      </c>
      <c r="B135">
        <v>717</v>
      </c>
      <c r="C135">
        <v>5.4759000000000002</v>
      </c>
      <c r="D135" t="s">
        <v>7</v>
      </c>
      <c r="E135">
        <f t="shared" si="11"/>
        <v>5.4759000000000002</v>
      </c>
      <c r="G135" t="str">
        <f t="shared" si="12"/>
        <v>BUY</v>
      </c>
      <c r="H135">
        <f t="shared" si="9"/>
        <v>7.0000000000050022E-2</v>
      </c>
      <c r="I135" s="2">
        <f t="shared" si="10"/>
        <v>5.4759000000000002</v>
      </c>
      <c r="J135">
        <f t="shared" si="8"/>
        <v>0.52111755941176452</v>
      </c>
    </row>
    <row r="136" spans="1:10" x14ac:dyDescent="0.25">
      <c r="A136" t="s">
        <v>1583</v>
      </c>
      <c r="B136">
        <v>717</v>
      </c>
      <c r="C136">
        <v>3.9199999999999997E-6</v>
      </c>
      <c r="D136" t="s">
        <v>7</v>
      </c>
      <c r="E136">
        <f t="shared" si="11"/>
        <v>3.9199999999999997E-6</v>
      </c>
      <c r="G136" t="str">
        <f t="shared" si="12"/>
        <v>BUY</v>
      </c>
      <c r="H136">
        <f t="shared" si="9"/>
        <v>0</v>
      </c>
      <c r="I136" s="2">
        <f t="shared" si="10"/>
        <v>3.9199999999999997E-6</v>
      </c>
      <c r="J136">
        <f t="shared" si="8"/>
        <v>0.52064593941176462</v>
      </c>
    </row>
    <row r="137" spans="1:10" x14ac:dyDescent="0.25">
      <c r="A137" t="s">
        <v>1583</v>
      </c>
      <c r="B137">
        <v>717.02</v>
      </c>
      <c r="C137">
        <v>1.9996079999999999E-2</v>
      </c>
      <c r="D137" t="s">
        <v>7</v>
      </c>
      <c r="E137">
        <f t="shared" si="11"/>
        <v>1.9996079999999999E-2</v>
      </c>
      <c r="G137" t="str">
        <f t="shared" si="12"/>
        <v>BUY</v>
      </c>
      <c r="H137">
        <f t="shared" si="9"/>
        <v>1.999999999998181E-2</v>
      </c>
      <c r="I137" s="2">
        <f t="shared" si="10"/>
        <v>1.9996079999999999E-2</v>
      </c>
      <c r="J137">
        <f t="shared" si="8"/>
        <v>0.52080335352941165</v>
      </c>
    </row>
    <row r="138" spans="1:10" x14ac:dyDescent="0.25">
      <c r="A138" t="s">
        <v>1584</v>
      </c>
      <c r="B138">
        <v>717.1</v>
      </c>
      <c r="C138">
        <v>1.1849999999999999E-2</v>
      </c>
      <c r="D138" t="s">
        <v>7</v>
      </c>
      <c r="E138">
        <f t="shared" si="11"/>
        <v>1.1849999999999999E-2</v>
      </c>
      <c r="G138" t="str">
        <f t="shared" si="12"/>
        <v>BUY</v>
      </c>
      <c r="H138">
        <f t="shared" si="9"/>
        <v>8.0000000000040927E-2</v>
      </c>
      <c r="I138" s="2">
        <f t="shared" si="10"/>
        <v>1.1849999999999999E-2</v>
      </c>
      <c r="J138">
        <f t="shared" si="8"/>
        <v>0.52080323588235278</v>
      </c>
    </row>
    <row r="139" spans="1:10" x14ac:dyDescent="0.25">
      <c r="A139" t="s">
        <v>1585</v>
      </c>
      <c r="B139">
        <v>717.1</v>
      </c>
      <c r="C139">
        <v>1.073E-2</v>
      </c>
      <c r="D139" t="s">
        <v>7</v>
      </c>
      <c r="E139">
        <f t="shared" si="11"/>
        <v>1.073E-2</v>
      </c>
      <c r="G139" t="str">
        <f t="shared" si="12"/>
        <v>BUY</v>
      </c>
      <c r="H139">
        <f t="shared" si="9"/>
        <v>0</v>
      </c>
      <c r="I139" s="2">
        <f t="shared" si="10"/>
        <v>1.073E-2</v>
      </c>
      <c r="J139">
        <f t="shared" si="8"/>
        <v>0.52056502999999976</v>
      </c>
    </row>
    <row r="140" spans="1:10" x14ac:dyDescent="0.25">
      <c r="A140" t="s">
        <v>1586</v>
      </c>
      <c r="B140">
        <v>717.13</v>
      </c>
      <c r="C140">
        <v>1.1849E-2</v>
      </c>
      <c r="D140" t="s">
        <v>7</v>
      </c>
      <c r="E140">
        <f t="shared" si="11"/>
        <v>1.1849E-2</v>
      </c>
      <c r="G140" t="str">
        <f t="shared" si="12"/>
        <v>BUY</v>
      </c>
      <c r="H140">
        <f t="shared" si="9"/>
        <v>2.9999999999972715E-2</v>
      </c>
      <c r="I140" s="2">
        <f t="shared" si="10"/>
        <v>1.1849E-2</v>
      </c>
      <c r="J140">
        <f t="shared" si="8"/>
        <v>0.52031870647058809</v>
      </c>
    </row>
    <row r="141" spans="1:10" x14ac:dyDescent="0.25">
      <c r="A141" t="s">
        <v>1586</v>
      </c>
      <c r="B141">
        <v>717.13</v>
      </c>
      <c r="C141">
        <v>0.01</v>
      </c>
      <c r="D141" t="s">
        <v>7</v>
      </c>
      <c r="E141">
        <f t="shared" si="11"/>
        <v>0.01</v>
      </c>
      <c r="G141" t="str">
        <f t="shared" si="12"/>
        <v>BUY</v>
      </c>
      <c r="H141">
        <f t="shared" si="9"/>
        <v>0</v>
      </c>
      <c r="I141" s="2">
        <f t="shared" si="10"/>
        <v>0.01</v>
      </c>
      <c r="J141">
        <f t="shared" si="8"/>
        <v>0.52002458882352931</v>
      </c>
    </row>
    <row r="142" spans="1:10" x14ac:dyDescent="0.25">
      <c r="A142" t="s">
        <v>1586</v>
      </c>
      <c r="B142">
        <v>717.13</v>
      </c>
      <c r="C142">
        <v>1.0021E-2</v>
      </c>
      <c r="D142" t="s">
        <v>7</v>
      </c>
      <c r="E142">
        <f t="shared" si="11"/>
        <v>1.0021E-2</v>
      </c>
      <c r="G142" t="str">
        <f t="shared" si="12"/>
        <v>BUY</v>
      </c>
      <c r="H142">
        <f t="shared" si="9"/>
        <v>0</v>
      </c>
      <c r="I142" s="2">
        <f t="shared" si="10"/>
        <v>1.0021E-2</v>
      </c>
      <c r="J142">
        <f t="shared" si="8"/>
        <v>0.52002520647058803</v>
      </c>
    </row>
    <row r="143" spans="1:10" x14ac:dyDescent="0.25">
      <c r="A143" t="s">
        <v>1587</v>
      </c>
      <c r="B143">
        <v>717.13</v>
      </c>
      <c r="C143">
        <v>9.0000000000000002E-6</v>
      </c>
      <c r="D143" t="s">
        <v>7</v>
      </c>
      <c r="E143">
        <f t="shared" si="11"/>
        <v>9.0000000000000002E-6</v>
      </c>
      <c r="G143" t="str">
        <f t="shared" si="12"/>
        <v>BUY</v>
      </c>
      <c r="H143">
        <f t="shared" si="9"/>
        <v>0</v>
      </c>
      <c r="I143" s="2">
        <f t="shared" si="10"/>
        <v>9.0000000000000002E-6</v>
      </c>
      <c r="J143">
        <f t="shared" si="8"/>
        <v>0.43083421235294106</v>
      </c>
    </row>
    <row r="144" spans="1:10" x14ac:dyDescent="0.25">
      <c r="A144" t="s">
        <v>1587</v>
      </c>
      <c r="B144">
        <v>717.14</v>
      </c>
      <c r="C144">
        <v>1.464E-2</v>
      </c>
      <c r="D144" t="s">
        <v>7</v>
      </c>
      <c r="E144">
        <f t="shared" si="11"/>
        <v>1.464E-2</v>
      </c>
      <c r="G144" t="str">
        <f t="shared" si="12"/>
        <v>BUY</v>
      </c>
      <c r="H144">
        <f t="shared" si="9"/>
        <v>9.9999999999909051E-3</v>
      </c>
      <c r="I144" s="2">
        <f t="shared" si="10"/>
        <v>1.464E-2</v>
      </c>
      <c r="J144">
        <f t="shared" si="8"/>
        <v>0.43097068294117641</v>
      </c>
    </row>
    <row r="145" spans="1:10" x14ac:dyDescent="0.25">
      <c r="A145" t="s">
        <v>1587</v>
      </c>
      <c r="B145">
        <v>717.14</v>
      </c>
      <c r="C145">
        <v>2.2991000000000001E-2</v>
      </c>
      <c r="D145" t="s">
        <v>7</v>
      </c>
      <c r="E145">
        <f t="shared" si="11"/>
        <v>2.2991000000000001E-2</v>
      </c>
      <c r="G145" t="str">
        <f t="shared" si="12"/>
        <v>BUY</v>
      </c>
      <c r="H145">
        <f t="shared" si="9"/>
        <v>0</v>
      </c>
      <c r="I145" s="2">
        <f t="shared" si="10"/>
        <v>2.2991000000000001E-2</v>
      </c>
      <c r="J145">
        <f t="shared" si="8"/>
        <v>0.43105865352941169</v>
      </c>
    </row>
    <row r="146" spans="1:10" x14ac:dyDescent="0.25">
      <c r="A146" t="s">
        <v>1588</v>
      </c>
      <c r="B146">
        <v>717.14</v>
      </c>
      <c r="C146">
        <v>1.5999999999999999E-5</v>
      </c>
      <c r="D146" t="s">
        <v>7</v>
      </c>
      <c r="E146">
        <f t="shared" si="11"/>
        <v>1.5999999999999999E-5</v>
      </c>
      <c r="G146" t="str">
        <f t="shared" si="12"/>
        <v>BUY</v>
      </c>
      <c r="H146">
        <f t="shared" si="9"/>
        <v>0</v>
      </c>
      <c r="I146" s="2">
        <f t="shared" si="10"/>
        <v>1.5999999999999999E-5</v>
      </c>
      <c r="J146">
        <f t="shared" si="8"/>
        <v>0.43076500647058813</v>
      </c>
    </row>
    <row r="147" spans="1:10" x14ac:dyDescent="0.25">
      <c r="A147" t="s">
        <v>1588</v>
      </c>
      <c r="B147">
        <v>717.14</v>
      </c>
      <c r="C147">
        <v>1.0580000000000001E-2</v>
      </c>
      <c r="D147" t="s">
        <v>7</v>
      </c>
      <c r="E147">
        <f t="shared" si="11"/>
        <v>1.0580000000000001E-2</v>
      </c>
      <c r="G147" t="str">
        <f t="shared" si="12"/>
        <v>BUY</v>
      </c>
      <c r="H147">
        <f t="shared" si="9"/>
        <v>0</v>
      </c>
      <c r="I147" s="2">
        <f t="shared" si="10"/>
        <v>1.0580000000000001E-2</v>
      </c>
      <c r="J147">
        <f t="shared" si="8"/>
        <v>0.43078206529411761</v>
      </c>
    </row>
    <row r="148" spans="1:10" x14ac:dyDescent="0.25">
      <c r="A148" t="s">
        <v>1588</v>
      </c>
      <c r="B148">
        <v>717.14</v>
      </c>
      <c r="C148">
        <v>9.9939999999999994E-3</v>
      </c>
      <c r="D148" t="s">
        <v>7</v>
      </c>
      <c r="E148">
        <f t="shared" si="11"/>
        <v>9.9939999999999994E-3</v>
      </c>
      <c r="G148" t="str">
        <f t="shared" si="12"/>
        <v>BUY</v>
      </c>
      <c r="H148">
        <f t="shared" si="9"/>
        <v>0</v>
      </c>
      <c r="I148" s="2">
        <f t="shared" si="10"/>
        <v>9.9939999999999994E-3</v>
      </c>
      <c r="J148">
        <f t="shared" si="8"/>
        <v>0.43078188882352936</v>
      </c>
    </row>
    <row r="149" spans="1:10" x14ac:dyDescent="0.25">
      <c r="A149" t="s">
        <v>1589</v>
      </c>
      <c r="B149">
        <v>717.14</v>
      </c>
      <c r="C149">
        <v>6.0000000000000002E-6</v>
      </c>
      <c r="D149" t="s">
        <v>7</v>
      </c>
      <c r="E149">
        <f t="shared" si="11"/>
        <v>6.0000000000000002E-6</v>
      </c>
      <c r="G149" t="str">
        <f t="shared" si="12"/>
        <v>BUY</v>
      </c>
      <c r="H149">
        <f t="shared" si="9"/>
        <v>0</v>
      </c>
      <c r="I149" s="2">
        <f t="shared" si="10"/>
        <v>6.0000000000000002E-6</v>
      </c>
      <c r="J149">
        <f t="shared" si="8"/>
        <v>0.43048794764705883</v>
      </c>
    </row>
    <row r="150" spans="1:10" x14ac:dyDescent="0.25">
      <c r="A150" t="s">
        <v>1589</v>
      </c>
      <c r="B150">
        <v>717.16</v>
      </c>
      <c r="C150">
        <v>5.9910139999999998</v>
      </c>
      <c r="D150" t="s">
        <v>7</v>
      </c>
      <c r="E150">
        <f t="shared" si="11"/>
        <v>5.9910139999999998</v>
      </c>
      <c r="G150" t="str">
        <f t="shared" si="12"/>
        <v>BUY</v>
      </c>
      <c r="H150">
        <f t="shared" si="9"/>
        <v>1.999999999998181E-2</v>
      </c>
      <c r="I150" s="2">
        <f t="shared" si="10"/>
        <v>5.9910139999999998</v>
      </c>
      <c r="J150">
        <f t="shared" si="8"/>
        <v>0.60637218294117645</v>
      </c>
    </row>
    <row r="151" spans="1:10" x14ac:dyDescent="0.25">
      <c r="A151" t="s">
        <v>1590</v>
      </c>
      <c r="B151">
        <v>717.16</v>
      </c>
      <c r="C151">
        <v>1.291E-5</v>
      </c>
      <c r="D151" t="s">
        <v>7</v>
      </c>
      <c r="E151">
        <f t="shared" si="11"/>
        <v>1.291E-5</v>
      </c>
      <c r="G151" t="str">
        <f t="shared" si="12"/>
        <v>BUY</v>
      </c>
      <c r="H151">
        <f t="shared" si="9"/>
        <v>0</v>
      </c>
      <c r="I151" s="2">
        <f t="shared" si="10"/>
        <v>1.291E-5</v>
      </c>
      <c r="J151">
        <f t="shared" si="8"/>
        <v>0.39302912970588233</v>
      </c>
    </row>
    <row r="152" spans="1:10" x14ac:dyDescent="0.25">
      <c r="A152" t="s">
        <v>1590</v>
      </c>
      <c r="B152">
        <v>717.16</v>
      </c>
      <c r="C152">
        <v>1.088709E-2</v>
      </c>
      <c r="D152" t="s">
        <v>7</v>
      </c>
      <c r="E152">
        <f t="shared" si="11"/>
        <v>1.088709E-2</v>
      </c>
      <c r="G152" t="str">
        <f t="shared" si="12"/>
        <v>BUY</v>
      </c>
      <c r="H152">
        <f t="shared" si="9"/>
        <v>0</v>
      </c>
      <c r="I152" s="2">
        <f t="shared" si="10"/>
        <v>1.088709E-2</v>
      </c>
      <c r="J152">
        <f t="shared" si="8"/>
        <v>0.3927611029411765</v>
      </c>
    </row>
    <row r="153" spans="1:10" x14ac:dyDescent="0.25">
      <c r="A153" t="s">
        <v>1591</v>
      </c>
      <c r="B153">
        <v>717.16</v>
      </c>
      <c r="C153">
        <v>2.9100000000000001E-6</v>
      </c>
      <c r="D153" t="s">
        <v>7</v>
      </c>
      <c r="E153">
        <f t="shared" si="11"/>
        <v>2.9100000000000001E-6</v>
      </c>
      <c r="G153" t="str">
        <f t="shared" si="12"/>
        <v>BUY</v>
      </c>
      <c r="H153">
        <f t="shared" si="9"/>
        <v>0</v>
      </c>
      <c r="I153" s="2">
        <f t="shared" si="10"/>
        <v>2.9100000000000001E-6</v>
      </c>
      <c r="J153">
        <f t="shared" si="8"/>
        <v>0.39246707088235289</v>
      </c>
    </row>
    <row r="154" spans="1:10" x14ac:dyDescent="0.25">
      <c r="A154" t="s">
        <v>1591</v>
      </c>
      <c r="B154">
        <v>717.49</v>
      </c>
      <c r="C154">
        <v>3.2397090000000003E-2</v>
      </c>
      <c r="D154" t="s">
        <v>7</v>
      </c>
      <c r="E154">
        <f t="shared" si="11"/>
        <v>3.2397090000000003E-2</v>
      </c>
      <c r="G154" t="str">
        <f t="shared" si="12"/>
        <v>BUY</v>
      </c>
      <c r="H154">
        <f t="shared" si="9"/>
        <v>0.33000000000004093</v>
      </c>
      <c r="I154" s="2">
        <f t="shared" si="10"/>
        <v>3.2397090000000003E-2</v>
      </c>
      <c r="J154">
        <f t="shared" si="8"/>
        <v>0.39312580882352943</v>
      </c>
    </row>
    <row r="155" spans="1:10" x14ac:dyDescent="0.25">
      <c r="A155" t="s">
        <v>1592</v>
      </c>
      <c r="B155">
        <v>717.49</v>
      </c>
      <c r="C155">
        <v>8.9099999999999994E-6</v>
      </c>
      <c r="D155" t="s">
        <v>7</v>
      </c>
      <c r="E155">
        <f t="shared" si="11"/>
        <v>8.9099999999999994E-6</v>
      </c>
      <c r="G155" t="str">
        <f t="shared" si="12"/>
        <v>BUY</v>
      </c>
      <c r="H155">
        <f t="shared" si="9"/>
        <v>0</v>
      </c>
      <c r="I155" s="2">
        <f t="shared" si="10"/>
        <v>8.9099999999999994E-6</v>
      </c>
      <c r="J155">
        <f t="shared" si="8"/>
        <v>0.39283195323529407</v>
      </c>
    </row>
    <row r="156" spans="1:10" x14ac:dyDescent="0.25">
      <c r="A156" t="s">
        <v>1593</v>
      </c>
      <c r="B156">
        <v>717.76</v>
      </c>
      <c r="C156">
        <v>1.183E-2</v>
      </c>
      <c r="D156" t="s">
        <v>7</v>
      </c>
      <c r="E156">
        <f t="shared" si="11"/>
        <v>1.183E-2</v>
      </c>
      <c r="G156" t="str">
        <f t="shared" si="12"/>
        <v>BUY</v>
      </c>
      <c r="H156">
        <f t="shared" si="9"/>
        <v>0.26999999999998181</v>
      </c>
      <c r="I156" s="2">
        <f t="shared" si="10"/>
        <v>1.183E-2</v>
      </c>
      <c r="J156">
        <f t="shared" si="8"/>
        <v>0.39288577676470587</v>
      </c>
    </row>
    <row r="157" spans="1:10" x14ac:dyDescent="0.25">
      <c r="A157" t="s">
        <v>1594</v>
      </c>
      <c r="B157">
        <v>717.76</v>
      </c>
      <c r="C157">
        <v>7.9999999999999996E-6</v>
      </c>
      <c r="D157" t="s">
        <v>7</v>
      </c>
      <c r="E157">
        <f t="shared" si="11"/>
        <v>7.9999999999999996E-6</v>
      </c>
      <c r="G157" t="str">
        <f t="shared" si="12"/>
        <v>BUY</v>
      </c>
      <c r="H157">
        <f t="shared" si="9"/>
        <v>0</v>
      </c>
      <c r="I157" s="2">
        <f t="shared" si="10"/>
        <v>7.9999999999999996E-6</v>
      </c>
      <c r="J157">
        <f t="shared" si="8"/>
        <v>0.39259189441176467</v>
      </c>
    </row>
    <row r="158" spans="1:10" x14ac:dyDescent="0.25">
      <c r="A158" t="s">
        <v>1594</v>
      </c>
      <c r="B158">
        <v>717.77</v>
      </c>
      <c r="C158">
        <v>1.1821999999999999E-2</v>
      </c>
      <c r="D158" t="s">
        <v>7</v>
      </c>
      <c r="E158">
        <f t="shared" si="11"/>
        <v>1.1821999999999999E-2</v>
      </c>
      <c r="G158" t="str">
        <f t="shared" si="12"/>
        <v>BUY</v>
      </c>
      <c r="H158">
        <f t="shared" si="9"/>
        <v>9.9999999999909051E-3</v>
      </c>
      <c r="I158" s="2">
        <f t="shared" si="10"/>
        <v>1.1821999999999999E-2</v>
      </c>
      <c r="J158">
        <f t="shared" si="8"/>
        <v>0.39264548264705879</v>
      </c>
    </row>
    <row r="159" spans="1:10" x14ac:dyDescent="0.25">
      <c r="A159" t="s">
        <v>1595</v>
      </c>
      <c r="B159">
        <v>717.76</v>
      </c>
      <c r="C159">
        <v>1.8</v>
      </c>
      <c r="D159" t="s">
        <v>6</v>
      </c>
      <c r="E159">
        <f t="shared" si="11"/>
        <v>-1.8</v>
      </c>
      <c r="G159" t="str">
        <f t="shared" si="12"/>
        <v/>
      </c>
      <c r="H159" t="str">
        <f t="shared" si="9"/>
        <v/>
      </c>
      <c r="I159" s="2" t="str">
        <f t="shared" si="10"/>
        <v/>
      </c>
      <c r="J159">
        <f t="shared" si="8"/>
        <v>0.44529254147058822</v>
      </c>
    </row>
    <row r="160" spans="1:10" x14ac:dyDescent="0.25">
      <c r="A160" t="s">
        <v>1596</v>
      </c>
      <c r="B160">
        <v>717.76</v>
      </c>
      <c r="C160">
        <v>0.6</v>
      </c>
      <c r="D160" t="s">
        <v>6</v>
      </c>
      <c r="E160">
        <f t="shared" si="11"/>
        <v>-0.6</v>
      </c>
      <c r="G160" t="str">
        <f t="shared" si="12"/>
        <v>SELL</v>
      </c>
      <c r="H160">
        <f t="shared" si="9"/>
        <v>0</v>
      </c>
      <c r="I160" s="2">
        <f t="shared" si="10"/>
        <v>0.6</v>
      </c>
      <c r="J160">
        <f t="shared" si="8"/>
        <v>0.46264548264705885</v>
      </c>
    </row>
    <row r="161" spans="1:12" x14ac:dyDescent="0.25">
      <c r="A161" t="s">
        <v>1596</v>
      </c>
      <c r="B161">
        <v>717.76</v>
      </c>
      <c r="C161">
        <v>1.4745999999999999</v>
      </c>
      <c r="D161" t="s">
        <v>6</v>
      </c>
      <c r="E161">
        <f t="shared" si="11"/>
        <v>-1.4745999999999999</v>
      </c>
      <c r="G161" t="str">
        <f t="shared" si="12"/>
        <v>SELL</v>
      </c>
      <c r="H161">
        <f t="shared" si="9"/>
        <v>0</v>
      </c>
      <c r="I161" s="2">
        <f t="shared" si="10"/>
        <v>1.4745999999999999</v>
      </c>
      <c r="J161">
        <f t="shared" si="8"/>
        <v>0.49211092029411768</v>
      </c>
    </row>
    <row r="162" spans="1:12" x14ac:dyDescent="0.25">
      <c r="A162" t="s">
        <v>1597</v>
      </c>
      <c r="B162">
        <v>717.77</v>
      </c>
      <c r="C162">
        <v>1.5999999999999999E-5</v>
      </c>
      <c r="D162" t="s">
        <v>7</v>
      </c>
      <c r="E162">
        <f t="shared" si="11"/>
        <v>1.5999999999999999E-5</v>
      </c>
      <c r="G162" t="str">
        <f t="shared" si="12"/>
        <v/>
      </c>
      <c r="H162" t="str">
        <f t="shared" si="9"/>
        <v/>
      </c>
      <c r="I162" s="2" t="str">
        <f t="shared" si="10"/>
        <v/>
      </c>
      <c r="J162">
        <f t="shared" si="8"/>
        <v>0.49211132088235288</v>
      </c>
    </row>
    <row r="163" spans="1:12" x14ac:dyDescent="0.25">
      <c r="A163" t="s">
        <v>1597</v>
      </c>
      <c r="B163">
        <v>717.77</v>
      </c>
      <c r="C163">
        <v>0.01</v>
      </c>
      <c r="D163" t="s">
        <v>7</v>
      </c>
      <c r="E163">
        <f t="shared" si="11"/>
        <v>0.01</v>
      </c>
      <c r="G163" t="str">
        <f t="shared" si="12"/>
        <v>BUY</v>
      </c>
      <c r="H163">
        <f t="shared" si="9"/>
        <v>0</v>
      </c>
      <c r="I163" s="2">
        <f t="shared" si="10"/>
        <v>0.01</v>
      </c>
      <c r="J163">
        <f t="shared" si="8"/>
        <v>0.49122903794117645</v>
      </c>
      <c r="K163" t="e">
        <f>(E163*B163)/(H163/0.01)</f>
        <v>#DIV/0!</v>
      </c>
    </row>
    <row r="164" spans="1:12" x14ac:dyDescent="0.25">
      <c r="A164" t="s">
        <v>1597</v>
      </c>
      <c r="B164">
        <v>717.77</v>
      </c>
      <c r="C164">
        <v>0.374884</v>
      </c>
      <c r="D164" t="s">
        <v>7</v>
      </c>
      <c r="E164">
        <f t="shared" si="11"/>
        <v>0.374884</v>
      </c>
      <c r="G164" t="str">
        <f t="shared" si="12"/>
        <v>BUY</v>
      </c>
      <c r="H164">
        <f t="shared" si="9"/>
        <v>0</v>
      </c>
      <c r="I164" s="2">
        <f t="shared" si="10"/>
        <v>0.374884</v>
      </c>
      <c r="J164">
        <f t="shared" ref="J164:J227" si="13">AVERAGE(C131:C164)</f>
        <v>0.47107856735294124</v>
      </c>
      <c r="K164" t="e">
        <f t="shared" ref="K164:K196" si="14">(E164*B164)/(H164/0.01)</f>
        <v>#DIV/0!</v>
      </c>
    </row>
    <row r="165" spans="1:12" x14ac:dyDescent="0.25">
      <c r="A165" t="s">
        <v>1598</v>
      </c>
      <c r="B165">
        <v>717.77</v>
      </c>
      <c r="C165">
        <v>0.25</v>
      </c>
      <c r="D165" t="s">
        <v>7</v>
      </c>
      <c r="E165">
        <f t="shared" si="11"/>
        <v>0.25</v>
      </c>
      <c r="G165" t="str">
        <f t="shared" si="12"/>
        <v>BUY</v>
      </c>
      <c r="H165">
        <f t="shared" si="9"/>
        <v>0</v>
      </c>
      <c r="I165" s="2">
        <f t="shared" si="10"/>
        <v>0.25</v>
      </c>
      <c r="J165">
        <f t="shared" si="13"/>
        <v>0.47843143852941189</v>
      </c>
      <c r="K165" t="e">
        <f t="shared" si="14"/>
        <v>#DIV/0!</v>
      </c>
    </row>
    <row r="166" spans="1:12" x14ac:dyDescent="0.25">
      <c r="A166" t="s">
        <v>1598</v>
      </c>
      <c r="B166">
        <v>717.77</v>
      </c>
      <c r="C166">
        <v>1.0319999999999999E-2</v>
      </c>
      <c r="D166" t="s">
        <v>7</v>
      </c>
      <c r="E166">
        <f t="shared" si="11"/>
        <v>1.0319999999999999E-2</v>
      </c>
      <c r="G166" t="str">
        <f t="shared" si="12"/>
        <v>BUY</v>
      </c>
      <c r="H166">
        <f t="shared" si="9"/>
        <v>0</v>
      </c>
      <c r="I166" s="2">
        <f t="shared" si="10"/>
        <v>1.0319999999999999E-2</v>
      </c>
      <c r="J166">
        <f t="shared" si="13"/>
        <v>0.47842320323529419</v>
      </c>
      <c r="K166" t="e">
        <f t="shared" si="14"/>
        <v>#DIV/0!</v>
      </c>
    </row>
    <row r="167" spans="1:12" x14ac:dyDescent="0.25">
      <c r="A167" t="s">
        <v>1598</v>
      </c>
      <c r="B167">
        <v>717.77</v>
      </c>
      <c r="C167">
        <v>0.40865000000000001</v>
      </c>
      <c r="D167" t="s">
        <v>7</v>
      </c>
      <c r="E167">
        <f t="shared" si="11"/>
        <v>0.40865000000000001</v>
      </c>
      <c r="G167" t="str">
        <f t="shared" si="12"/>
        <v>BUY</v>
      </c>
      <c r="H167">
        <f t="shared" si="9"/>
        <v>0</v>
      </c>
      <c r="I167" s="2">
        <f t="shared" si="10"/>
        <v>0.40865000000000001</v>
      </c>
      <c r="J167">
        <f t="shared" si="13"/>
        <v>0.48840121441176476</v>
      </c>
      <c r="K167" t="e">
        <f t="shared" si="14"/>
        <v>#DIV/0!</v>
      </c>
    </row>
    <row r="168" spans="1:12" x14ac:dyDescent="0.25">
      <c r="A168" t="s">
        <v>1598</v>
      </c>
      <c r="B168">
        <v>717.77</v>
      </c>
      <c r="C168">
        <v>1.1838E-2</v>
      </c>
      <c r="D168" t="s">
        <v>7</v>
      </c>
      <c r="E168">
        <f t="shared" si="11"/>
        <v>1.1838E-2</v>
      </c>
      <c r="G168" t="str">
        <f t="shared" si="12"/>
        <v>BUY</v>
      </c>
      <c r="H168">
        <f t="shared" si="9"/>
        <v>0</v>
      </c>
      <c r="I168" s="2">
        <f t="shared" si="10"/>
        <v>1.1838E-2</v>
      </c>
      <c r="J168">
        <f t="shared" si="13"/>
        <v>0.48843755617647061</v>
      </c>
      <c r="K168" t="e">
        <f t="shared" si="14"/>
        <v>#DIV/0!</v>
      </c>
    </row>
    <row r="169" spans="1:12" x14ac:dyDescent="0.25">
      <c r="A169" t="s">
        <v>1598</v>
      </c>
      <c r="B169">
        <v>717.99</v>
      </c>
      <c r="C169">
        <v>2.1586000000000001E-2</v>
      </c>
      <c r="D169" t="s">
        <v>7</v>
      </c>
      <c r="E169">
        <f t="shared" si="11"/>
        <v>2.1586000000000001E-2</v>
      </c>
      <c r="G169" t="str">
        <f t="shared" si="12"/>
        <v>BUY</v>
      </c>
      <c r="H169">
        <f t="shared" si="9"/>
        <v>0.22000000000002728</v>
      </c>
      <c r="I169" s="2">
        <f t="shared" si="10"/>
        <v>2.1586000000000001E-2</v>
      </c>
      <c r="J169">
        <f t="shared" si="13"/>
        <v>0.32801655617647052</v>
      </c>
      <c r="K169">
        <f t="shared" si="14"/>
        <v>0.70447873363627633</v>
      </c>
    </row>
    <row r="170" spans="1:12" x14ac:dyDescent="0.25">
      <c r="A170" t="s">
        <v>1598</v>
      </c>
      <c r="B170">
        <v>718</v>
      </c>
      <c r="C170">
        <v>1</v>
      </c>
      <c r="D170" t="s">
        <v>7</v>
      </c>
      <c r="E170">
        <f t="shared" si="11"/>
        <v>1</v>
      </c>
      <c r="G170" t="str">
        <f t="shared" si="12"/>
        <v>BUY</v>
      </c>
      <c r="H170">
        <f t="shared" si="9"/>
        <v>9.9999999999909051E-3</v>
      </c>
      <c r="I170" s="2">
        <f t="shared" si="10"/>
        <v>1</v>
      </c>
      <c r="J170">
        <f t="shared" si="13"/>
        <v>0.35742820558823529</v>
      </c>
      <c r="K170">
        <f t="shared" si="14"/>
        <v>718.00000000065302</v>
      </c>
    </row>
    <row r="171" spans="1:12" x14ac:dyDescent="0.25">
      <c r="A171" t="s">
        <v>1598</v>
      </c>
      <c r="B171">
        <v>718.19</v>
      </c>
      <c r="C171">
        <v>1.4616000000000001E-2</v>
      </c>
      <c r="D171" t="s">
        <v>7</v>
      </c>
      <c r="E171">
        <f t="shared" si="11"/>
        <v>1.4616000000000001E-2</v>
      </c>
      <c r="G171" t="str">
        <f t="shared" si="12"/>
        <v>BUY</v>
      </c>
      <c r="H171">
        <f t="shared" si="9"/>
        <v>0.19000000000005457</v>
      </c>
      <c r="I171" s="2">
        <f t="shared" si="10"/>
        <v>1.4616000000000001E-2</v>
      </c>
      <c r="J171">
        <f t="shared" si="13"/>
        <v>0.35726996794117644</v>
      </c>
      <c r="K171">
        <f t="shared" si="14"/>
        <v>0.55247710736826239</v>
      </c>
    </row>
    <row r="172" spans="1:12" x14ac:dyDescent="0.25">
      <c r="A172" t="s">
        <v>1598</v>
      </c>
      <c r="B172">
        <v>718.2</v>
      </c>
      <c r="C172">
        <v>1.601E-2</v>
      </c>
      <c r="D172" t="s">
        <v>7</v>
      </c>
      <c r="E172">
        <f t="shared" si="11"/>
        <v>1.601E-2</v>
      </c>
      <c r="G172" t="str">
        <f t="shared" si="12"/>
        <v>BUY</v>
      </c>
      <c r="H172">
        <f t="shared" si="9"/>
        <v>9.9999999999909051E-3</v>
      </c>
      <c r="I172" s="2">
        <f t="shared" si="10"/>
        <v>1.601E-2</v>
      </c>
      <c r="J172">
        <f t="shared" si="13"/>
        <v>0.3573923208823529</v>
      </c>
      <c r="K172">
        <f t="shared" si="14"/>
        <v>11.498382000010459</v>
      </c>
    </row>
    <row r="173" spans="1:12" x14ac:dyDescent="0.25">
      <c r="A173" t="s">
        <v>1598</v>
      </c>
      <c r="B173">
        <v>718.21</v>
      </c>
      <c r="C173">
        <v>1.1832000000000001E-2</v>
      </c>
      <c r="D173" t="s">
        <v>7</v>
      </c>
      <c r="E173">
        <f t="shared" si="11"/>
        <v>1.1832000000000001E-2</v>
      </c>
      <c r="G173" t="str">
        <f t="shared" si="12"/>
        <v>BUY</v>
      </c>
      <c r="H173">
        <f t="shared" si="9"/>
        <v>9.9999999999909051E-3</v>
      </c>
      <c r="I173" s="2">
        <f t="shared" si="10"/>
        <v>1.1832000000000001E-2</v>
      </c>
      <c r="J173">
        <f t="shared" si="13"/>
        <v>0.35742473264705882</v>
      </c>
      <c r="K173">
        <f t="shared" si="14"/>
        <v>8.4978607200077292</v>
      </c>
    </row>
    <row r="174" spans="1:12" x14ac:dyDescent="0.25">
      <c r="A174" t="s">
        <v>1598</v>
      </c>
      <c r="B174">
        <v>718.22</v>
      </c>
      <c r="C174">
        <v>1.1832000000000001E-2</v>
      </c>
      <c r="D174" t="s">
        <v>7</v>
      </c>
      <c r="E174">
        <f t="shared" si="11"/>
        <v>1.1832000000000001E-2</v>
      </c>
      <c r="G174" t="str">
        <f t="shared" si="12"/>
        <v>BUY</v>
      </c>
      <c r="H174">
        <f t="shared" si="9"/>
        <v>9.9999999999909051E-3</v>
      </c>
      <c r="I174" s="2">
        <f t="shared" si="10"/>
        <v>1.1832000000000001E-2</v>
      </c>
      <c r="J174">
        <f t="shared" si="13"/>
        <v>0.35742423264705875</v>
      </c>
      <c r="K174">
        <f t="shared" si="14"/>
        <v>8.4979790400077295</v>
      </c>
    </row>
    <row r="175" spans="1:12" x14ac:dyDescent="0.25">
      <c r="A175" t="s">
        <v>1598</v>
      </c>
      <c r="B175">
        <v>718.22</v>
      </c>
      <c r="C175">
        <v>2.1576000000000001E-2</v>
      </c>
      <c r="D175" t="s">
        <v>7</v>
      </c>
      <c r="E175">
        <f t="shared" si="11"/>
        <v>2.1576000000000001E-2</v>
      </c>
      <c r="G175" t="str">
        <f t="shared" si="12"/>
        <v>BUY</v>
      </c>
      <c r="H175">
        <f t="shared" si="9"/>
        <v>0</v>
      </c>
      <c r="I175" s="2">
        <f t="shared" si="10"/>
        <v>2.1576000000000001E-2</v>
      </c>
      <c r="J175">
        <f t="shared" si="13"/>
        <v>0.35776470323529402</v>
      </c>
      <c r="K175" t="e">
        <f t="shared" si="14"/>
        <v>#DIV/0!</v>
      </c>
    </row>
    <row r="176" spans="1:12" x14ac:dyDescent="0.25">
      <c r="A176" t="s">
        <v>1598</v>
      </c>
      <c r="B176">
        <v>718.23</v>
      </c>
      <c r="C176">
        <v>1.3225000000000001E-2</v>
      </c>
      <c r="D176" t="s">
        <v>7</v>
      </c>
      <c r="E176">
        <f t="shared" si="11"/>
        <v>1.3225000000000001E-2</v>
      </c>
      <c r="G176" t="str">
        <f t="shared" si="12"/>
        <v>BUY</v>
      </c>
      <c r="H176">
        <f t="shared" si="9"/>
        <v>9.9999999999909051E-3</v>
      </c>
      <c r="I176" s="2">
        <f t="shared" si="10"/>
        <v>1.3225000000000001E-2</v>
      </c>
      <c r="J176">
        <f t="shared" si="13"/>
        <v>0.3578589385294117</v>
      </c>
      <c r="K176">
        <f t="shared" si="14"/>
        <v>9.4985917500086394</v>
      </c>
      <c r="L176" t="s">
        <v>6714</v>
      </c>
    </row>
    <row r="177" spans="1:12" x14ac:dyDescent="0.25">
      <c r="A177" t="s">
        <v>1598</v>
      </c>
      <c r="B177">
        <v>718.24</v>
      </c>
      <c r="C177">
        <v>3.2717000000000003E-2</v>
      </c>
      <c r="D177" t="s">
        <v>7</v>
      </c>
      <c r="E177">
        <f t="shared" si="11"/>
        <v>3.2717000000000003E-2</v>
      </c>
      <c r="G177" t="str">
        <f t="shared" si="12"/>
        <v>BUY</v>
      </c>
      <c r="H177">
        <f t="shared" si="9"/>
        <v>9.9999999999909051E-3</v>
      </c>
      <c r="I177" s="2">
        <f t="shared" si="10"/>
        <v>3.2717000000000003E-2</v>
      </c>
      <c r="J177">
        <f t="shared" si="13"/>
        <v>0.35882093852941166</v>
      </c>
      <c r="K177">
        <f t="shared" si="14"/>
        <v>23.498658080021375</v>
      </c>
      <c r="L177" t="s">
        <v>6718</v>
      </c>
    </row>
    <row r="178" spans="1:12" x14ac:dyDescent="0.25">
      <c r="A178" t="s">
        <v>1598</v>
      </c>
      <c r="B178">
        <v>718.25</v>
      </c>
      <c r="C178">
        <v>1.1833E-2</v>
      </c>
      <c r="D178" t="s">
        <v>7</v>
      </c>
      <c r="E178">
        <f t="shared" si="11"/>
        <v>1.1833E-2</v>
      </c>
      <c r="G178" t="str">
        <f t="shared" si="12"/>
        <v>BUY</v>
      </c>
      <c r="H178">
        <f t="shared" si="9"/>
        <v>9.9999999999909051E-3</v>
      </c>
      <c r="I178" s="2">
        <f t="shared" si="10"/>
        <v>1.1833E-2</v>
      </c>
      <c r="J178">
        <f t="shared" si="13"/>
        <v>0.35873837970588224</v>
      </c>
      <c r="K178">
        <f t="shared" si="14"/>
        <v>8.4990522500077308</v>
      </c>
      <c r="L178" t="s">
        <v>6719</v>
      </c>
    </row>
    <row r="179" spans="1:12" x14ac:dyDescent="0.25">
      <c r="A179" t="s">
        <v>1598</v>
      </c>
      <c r="B179">
        <v>718.26</v>
      </c>
      <c r="C179">
        <v>1.1832000000000001E-2</v>
      </c>
      <c r="D179" t="s">
        <v>7</v>
      </c>
      <c r="E179">
        <f t="shared" si="11"/>
        <v>1.1832000000000001E-2</v>
      </c>
      <c r="G179" t="str">
        <f t="shared" si="12"/>
        <v>BUY</v>
      </c>
      <c r="H179">
        <f t="shared" si="9"/>
        <v>9.9999999999909051E-3</v>
      </c>
      <c r="I179" s="2">
        <f t="shared" si="10"/>
        <v>1.1832000000000001E-2</v>
      </c>
      <c r="J179">
        <f t="shared" si="13"/>
        <v>0.35841017382352935</v>
      </c>
      <c r="K179">
        <f t="shared" si="14"/>
        <v>8.4984523200077291</v>
      </c>
      <c r="L179" t="s">
        <v>6720</v>
      </c>
    </row>
    <row r="180" spans="1:12" x14ac:dyDescent="0.25">
      <c r="A180" t="s">
        <v>1598</v>
      </c>
      <c r="B180">
        <v>718.27</v>
      </c>
      <c r="C180">
        <v>1.4615E-2</v>
      </c>
      <c r="D180" t="s">
        <v>7</v>
      </c>
      <c r="E180">
        <f t="shared" si="11"/>
        <v>1.4615E-2</v>
      </c>
      <c r="G180" t="str">
        <f t="shared" si="12"/>
        <v>BUY</v>
      </c>
      <c r="H180">
        <f t="shared" si="9"/>
        <v>9.9999999999909051E-3</v>
      </c>
      <c r="I180" s="2">
        <f t="shared" si="10"/>
        <v>1.4615E-2</v>
      </c>
      <c r="J180">
        <f t="shared" si="13"/>
        <v>0.35883955617647045</v>
      </c>
      <c r="K180">
        <f t="shared" si="14"/>
        <v>10.497516050009548</v>
      </c>
    </row>
    <row r="181" spans="1:12" x14ac:dyDescent="0.25">
      <c r="A181" t="s">
        <v>1598</v>
      </c>
      <c r="B181">
        <v>718.28</v>
      </c>
      <c r="C181">
        <v>1.7399000000000001E-2</v>
      </c>
      <c r="D181" t="s">
        <v>7</v>
      </c>
      <c r="E181">
        <f t="shared" si="11"/>
        <v>1.7399000000000001E-2</v>
      </c>
      <c r="G181" t="str">
        <f t="shared" si="12"/>
        <v>BUY</v>
      </c>
      <c r="H181">
        <f t="shared" si="9"/>
        <v>9.9999999999909051E-3</v>
      </c>
      <c r="I181" s="2">
        <f t="shared" si="10"/>
        <v>1.7399000000000001E-2</v>
      </c>
      <c r="J181">
        <f t="shared" si="13"/>
        <v>0.35904011499999988</v>
      </c>
      <c r="K181">
        <f t="shared" si="14"/>
        <v>12.497353720011366</v>
      </c>
    </row>
    <row r="182" spans="1:12" x14ac:dyDescent="0.25">
      <c r="A182" t="s">
        <v>1598</v>
      </c>
      <c r="B182">
        <v>718.28</v>
      </c>
      <c r="C182">
        <v>0.2</v>
      </c>
      <c r="D182" t="s">
        <v>7</v>
      </c>
      <c r="E182">
        <f t="shared" si="11"/>
        <v>0.2</v>
      </c>
      <c r="G182" t="str">
        <f t="shared" si="12"/>
        <v>BUY</v>
      </c>
      <c r="H182">
        <f t="shared" si="9"/>
        <v>0</v>
      </c>
      <c r="I182" s="2">
        <f t="shared" si="10"/>
        <v>0.2</v>
      </c>
      <c r="J182">
        <f t="shared" si="13"/>
        <v>0.36462852676470575</v>
      </c>
      <c r="K182" t="e">
        <f t="shared" si="14"/>
        <v>#DIV/0!</v>
      </c>
    </row>
    <row r="183" spans="1:12" x14ac:dyDescent="0.25">
      <c r="A183" t="s">
        <v>1598</v>
      </c>
      <c r="B183">
        <v>718.29</v>
      </c>
      <c r="C183">
        <v>0.09</v>
      </c>
      <c r="D183" t="s">
        <v>7</v>
      </c>
      <c r="E183">
        <f t="shared" si="11"/>
        <v>0.09</v>
      </c>
      <c r="G183" t="str">
        <f t="shared" si="12"/>
        <v>BUY</v>
      </c>
      <c r="H183">
        <f t="shared" si="9"/>
        <v>9.9999999999909051E-3</v>
      </c>
      <c r="I183" s="2">
        <f t="shared" si="10"/>
        <v>0.09</v>
      </c>
      <c r="J183">
        <f t="shared" si="13"/>
        <v>0.36727540911764694</v>
      </c>
      <c r="K183">
        <f t="shared" si="14"/>
        <v>64.64610000005878</v>
      </c>
    </row>
    <row r="184" spans="1:12" x14ac:dyDescent="0.25">
      <c r="A184" t="s">
        <v>1598</v>
      </c>
      <c r="B184">
        <v>718.3</v>
      </c>
      <c r="C184">
        <v>0.05</v>
      </c>
      <c r="D184" t="s">
        <v>7</v>
      </c>
      <c r="E184">
        <f t="shared" si="11"/>
        <v>0.05</v>
      </c>
      <c r="G184" t="str">
        <f t="shared" si="12"/>
        <v>BUY</v>
      </c>
      <c r="H184">
        <f t="shared" si="9"/>
        <v>9.9999999999909051E-3</v>
      </c>
      <c r="I184" s="2">
        <f t="shared" si="10"/>
        <v>0.05</v>
      </c>
      <c r="J184">
        <f t="shared" si="13"/>
        <v>0.19253970323529412</v>
      </c>
      <c r="K184">
        <f t="shared" si="14"/>
        <v>35.915000000032663</v>
      </c>
    </row>
    <row r="185" spans="1:12" x14ac:dyDescent="0.25">
      <c r="A185" t="s">
        <v>1598</v>
      </c>
      <c r="B185">
        <v>718.3</v>
      </c>
      <c r="C185">
        <v>0.2</v>
      </c>
      <c r="D185" t="s">
        <v>7</v>
      </c>
      <c r="E185">
        <f t="shared" si="11"/>
        <v>0.2</v>
      </c>
      <c r="G185" t="str">
        <f t="shared" si="12"/>
        <v>BUY</v>
      </c>
      <c r="H185">
        <f t="shared" si="9"/>
        <v>0</v>
      </c>
      <c r="I185" s="2">
        <f t="shared" si="10"/>
        <v>0.2</v>
      </c>
      <c r="J185">
        <f t="shared" si="13"/>
        <v>0.19842167647058825</v>
      </c>
      <c r="K185" t="e">
        <f t="shared" si="14"/>
        <v>#DIV/0!</v>
      </c>
    </row>
    <row r="186" spans="1:12" x14ac:dyDescent="0.25">
      <c r="A186" t="s">
        <v>1598</v>
      </c>
      <c r="B186">
        <v>718.5</v>
      </c>
      <c r="C186">
        <v>0.01</v>
      </c>
      <c r="D186" t="s">
        <v>7</v>
      </c>
      <c r="E186">
        <f t="shared" si="11"/>
        <v>0.01</v>
      </c>
      <c r="G186" t="str">
        <f t="shared" si="12"/>
        <v>BUY</v>
      </c>
      <c r="H186">
        <f t="shared" si="9"/>
        <v>0.20000000000004547</v>
      </c>
      <c r="I186" s="2">
        <f t="shared" si="10"/>
        <v>0.01</v>
      </c>
      <c r="J186">
        <f t="shared" si="13"/>
        <v>0.19839558558823528</v>
      </c>
      <c r="K186">
        <f t="shared" si="14"/>
        <v>0.35924999999991836</v>
      </c>
    </row>
    <row r="187" spans="1:12" x14ac:dyDescent="0.25">
      <c r="A187" t="s">
        <v>1598</v>
      </c>
      <c r="B187">
        <v>718.59</v>
      </c>
      <c r="C187">
        <v>0.19</v>
      </c>
      <c r="D187" t="s">
        <v>7</v>
      </c>
      <c r="E187">
        <f t="shared" si="11"/>
        <v>0.19</v>
      </c>
      <c r="G187" t="str">
        <f t="shared" si="12"/>
        <v>BUY</v>
      </c>
      <c r="H187">
        <f t="shared" si="9"/>
        <v>9.0000000000031832E-2</v>
      </c>
      <c r="I187" s="2">
        <f t="shared" si="10"/>
        <v>0.19</v>
      </c>
      <c r="J187">
        <f t="shared" si="13"/>
        <v>0.20398373529411765</v>
      </c>
      <c r="K187">
        <f t="shared" si="14"/>
        <v>15.170233333327969</v>
      </c>
    </row>
    <row r="188" spans="1:12" x14ac:dyDescent="0.25">
      <c r="A188" t="s">
        <v>1598</v>
      </c>
      <c r="B188">
        <v>718.62</v>
      </c>
      <c r="C188">
        <v>0.05</v>
      </c>
      <c r="D188" t="s">
        <v>7</v>
      </c>
      <c r="E188">
        <f t="shared" si="11"/>
        <v>0.05</v>
      </c>
      <c r="G188" t="str">
        <f t="shared" si="12"/>
        <v>BUY</v>
      </c>
      <c r="H188">
        <f t="shared" si="9"/>
        <v>2.9999999999972715E-2</v>
      </c>
      <c r="I188" s="2">
        <f t="shared" si="10"/>
        <v>0.05</v>
      </c>
      <c r="J188">
        <f t="shared" si="13"/>
        <v>0.20450146794117646</v>
      </c>
      <c r="K188">
        <f t="shared" si="14"/>
        <v>11.977000000010895</v>
      </c>
    </row>
    <row r="189" spans="1:12" x14ac:dyDescent="0.25">
      <c r="A189" t="s">
        <v>1598</v>
      </c>
      <c r="B189">
        <v>718.69</v>
      </c>
      <c r="C189">
        <v>3.2363000000000003E-2</v>
      </c>
      <c r="D189" t="s">
        <v>7</v>
      </c>
      <c r="E189">
        <f t="shared" si="11"/>
        <v>3.2363000000000003E-2</v>
      </c>
      <c r="G189" t="str">
        <f t="shared" si="12"/>
        <v>BUY</v>
      </c>
      <c r="H189">
        <f t="shared" si="9"/>
        <v>7.0000000000050022E-2</v>
      </c>
      <c r="I189" s="2">
        <f t="shared" si="10"/>
        <v>3.2363000000000003E-2</v>
      </c>
      <c r="J189">
        <f t="shared" si="13"/>
        <v>0.20545305882352941</v>
      </c>
      <c r="K189">
        <f t="shared" si="14"/>
        <v>3.3227092099976261</v>
      </c>
    </row>
    <row r="190" spans="1:12" x14ac:dyDescent="0.25">
      <c r="A190" t="s">
        <v>1598</v>
      </c>
      <c r="B190">
        <v>718.81</v>
      </c>
      <c r="C190">
        <v>0.01</v>
      </c>
      <c r="D190" t="s">
        <v>7</v>
      </c>
      <c r="E190">
        <f t="shared" si="11"/>
        <v>0.01</v>
      </c>
      <c r="G190" t="str">
        <f t="shared" si="12"/>
        <v>BUY</v>
      </c>
      <c r="H190">
        <f t="shared" si="9"/>
        <v>0.11999999999989086</v>
      </c>
      <c r="I190" s="2">
        <f t="shared" si="10"/>
        <v>0.01</v>
      </c>
      <c r="J190">
        <f t="shared" si="13"/>
        <v>0.20539923529411763</v>
      </c>
      <c r="K190">
        <f t="shared" si="14"/>
        <v>0.59900833333387804</v>
      </c>
    </row>
    <row r="191" spans="1:12" ht="15.75" thickBot="1" x14ac:dyDescent="0.3">
      <c r="A191" t="s">
        <v>1598</v>
      </c>
      <c r="B191">
        <v>718.85</v>
      </c>
      <c r="C191">
        <v>1.4171560000000001</v>
      </c>
      <c r="D191" t="s">
        <v>7</v>
      </c>
      <c r="E191">
        <f t="shared" si="11"/>
        <v>1.4171560000000001</v>
      </c>
      <c r="G191" t="str">
        <f t="shared" si="12"/>
        <v>BUY</v>
      </c>
      <c r="H191">
        <f t="shared" si="9"/>
        <v>4.0000000000077307E-2</v>
      </c>
      <c r="I191" s="2">
        <f t="shared" si="10"/>
        <v>1.4171560000000001</v>
      </c>
      <c r="J191">
        <f t="shared" si="13"/>
        <v>0.2470800588235294</v>
      </c>
      <c r="K191">
        <f t="shared" si="14"/>
        <v>254.68064764950782</v>
      </c>
    </row>
    <row r="192" spans="1:12" ht="15.75" thickBot="1" x14ac:dyDescent="0.3">
      <c r="A192" t="s">
        <v>1599</v>
      </c>
      <c r="B192">
        <v>717.98</v>
      </c>
      <c r="C192">
        <v>1.1838E-2</v>
      </c>
      <c r="D192" t="s">
        <v>7</v>
      </c>
      <c r="E192">
        <f t="shared" si="11"/>
        <v>1.1838E-2</v>
      </c>
      <c r="G192" t="str">
        <f t="shared" si="12"/>
        <v>BUY</v>
      </c>
      <c r="H192" s="3">
        <f t="shared" si="9"/>
        <v>-0.87000000000000455</v>
      </c>
      <c r="I192" s="4">
        <f t="shared" si="10"/>
        <v>1.1838E-2</v>
      </c>
      <c r="J192">
        <f t="shared" si="13"/>
        <v>0.24708052941176467</v>
      </c>
      <c r="K192">
        <f t="shared" si="14"/>
        <v>-9.7694795862068459E-2</v>
      </c>
      <c r="L192" t="s">
        <v>6710</v>
      </c>
    </row>
    <row r="193" spans="1:11" x14ac:dyDescent="0.25">
      <c r="A193" t="s">
        <v>1599</v>
      </c>
      <c r="B193">
        <v>717.98</v>
      </c>
      <c r="C193">
        <v>0.01</v>
      </c>
      <c r="D193" t="s">
        <v>7</v>
      </c>
      <c r="E193">
        <f t="shared" si="11"/>
        <v>0.01</v>
      </c>
      <c r="G193" t="str">
        <f t="shared" si="12"/>
        <v>BUY</v>
      </c>
      <c r="H193">
        <f t="shared" si="9"/>
        <v>0</v>
      </c>
      <c r="I193" s="2">
        <f t="shared" si="10"/>
        <v>0.01</v>
      </c>
      <c r="J193">
        <f t="shared" si="13"/>
        <v>0.19443347058823532</v>
      </c>
      <c r="K193" t="e">
        <f t="shared" si="14"/>
        <v>#DIV/0!</v>
      </c>
    </row>
    <row r="194" spans="1:11" x14ac:dyDescent="0.25">
      <c r="A194" t="s">
        <v>1600</v>
      </c>
      <c r="B194">
        <v>718.26</v>
      </c>
      <c r="C194">
        <v>0.01</v>
      </c>
      <c r="D194" t="s">
        <v>7</v>
      </c>
      <c r="E194">
        <f t="shared" si="11"/>
        <v>0.01</v>
      </c>
      <c r="G194" t="str">
        <f t="shared" si="12"/>
        <v>BUY</v>
      </c>
      <c r="H194">
        <f t="shared" ref="H194:H257" si="15">IF(D194=D193,B194-B193,"")</f>
        <v>0.27999999999997272</v>
      </c>
      <c r="I194" s="2">
        <f t="shared" ref="I194:I257" si="16">IF(D194=D193,C194,"")</f>
        <v>0.01</v>
      </c>
      <c r="J194">
        <f t="shared" si="13"/>
        <v>0.17708052941176472</v>
      </c>
      <c r="K194">
        <f t="shared" si="14"/>
        <v>0.25652142857145355</v>
      </c>
    </row>
    <row r="195" spans="1:11" x14ac:dyDescent="0.25">
      <c r="A195" t="s">
        <v>1600</v>
      </c>
      <c r="B195">
        <v>718.28</v>
      </c>
      <c r="C195">
        <v>0.55000000000000004</v>
      </c>
      <c r="D195" t="s">
        <v>7</v>
      </c>
      <c r="E195">
        <f t="shared" ref="E195:E258" si="17">IF(D195="SELL",C195*-1,C195)</f>
        <v>0.55000000000000004</v>
      </c>
      <c r="G195" t="str">
        <f t="shared" si="12"/>
        <v>BUY</v>
      </c>
      <c r="H195">
        <f t="shared" si="15"/>
        <v>1.999999999998181E-2</v>
      </c>
      <c r="I195" s="2">
        <f t="shared" si="16"/>
        <v>0.55000000000000004</v>
      </c>
      <c r="J195">
        <f t="shared" si="13"/>
        <v>0.14988641176470588</v>
      </c>
      <c r="K195">
        <f t="shared" si="14"/>
        <v>197.52700000017967</v>
      </c>
    </row>
    <row r="196" spans="1:11" x14ac:dyDescent="0.25">
      <c r="A196" t="s">
        <v>1600</v>
      </c>
      <c r="B196">
        <v>718.28</v>
      </c>
      <c r="C196">
        <v>5.3088339999999998E-2</v>
      </c>
      <c r="D196" t="s">
        <v>7</v>
      </c>
      <c r="E196">
        <f t="shared" si="17"/>
        <v>5.3088339999999998E-2</v>
      </c>
      <c r="G196" t="str">
        <f t="shared" ref="G196:G259" si="18">IF(D196=D195,D196,"")</f>
        <v>BUY</v>
      </c>
      <c r="H196">
        <f t="shared" si="15"/>
        <v>0</v>
      </c>
      <c r="I196" s="2">
        <f t="shared" si="16"/>
        <v>5.3088339999999998E-2</v>
      </c>
      <c r="J196">
        <f t="shared" si="13"/>
        <v>0.1514473629411765</v>
      </c>
      <c r="K196" t="e">
        <f t="shared" si="14"/>
        <v>#DIV/0!</v>
      </c>
    </row>
    <row r="197" spans="1:11" x14ac:dyDescent="0.25">
      <c r="A197" t="s">
        <v>1601</v>
      </c>
      <c r="B197">
        <v>718.18</v>
      </c>
      <c r="C197">
        <v>5.3630000000000004</v>
      </c>
      <c r="D197" t="s">
        <v>6</v>
      </c>
      <c r="E197">
        <f t="shared" si="17"/>
        <v>-5.3630000000000004</v>
      </c>
      <c r="G197" t="str">
        <f t="shared" si="18"/>
        <v/>
      </c>
      <c r="H197" t="str">
        <f t="shared" si="15"/>
        <v/>
      </c>
      <c r="I197" s="2" t="str">
        <f t="shared" si="16"/>
        <v/>
      </c>
      <c r="J197">
        <f t="shared" si="13"/>
        <v>0.30888853941176475</v>
      </c>
    </row>
    <row r="198" spans="1:11" x14ac:dyDescent="0.25">
      <c r="A198" t="s">
        <v>1602</v>
      </c>
      <c r="B198">
        <v>717.98</v>
      </c>
      <c r="C198">
        <v>8.9108000000000001</v>
      </c>
      <c r="D198" t="s">
        <v>7</v>
      </c>
      <c r="E198">
        <f t="shared" si="17"/>
        <v>8.9108000000000001</v>
      </c>
      <c r="G198" t="str">
        <f t="shared" si="18"/>
        <v/>
      </c>
      <c r="H198" t="str">
        <f t="shared" si="15"/>
        <v/>
      </c>
      <c r="I198" s="2" t="str">
        <f t="shared" si="16"/>
        <v/>
      </c>
      <c r="J198">
        <f t="shared" si="13"/>
        <v>0.55994489235294109</v>
      </c>
    </row>
    <row r="199" spans="1:11" x14ac:dyDescent="0.25">
      <c r="A199" t="s">
        <v>1603</v>
      </c>
      <c r="B199">
        <v>717.97</v>
      </c>
      <c r="C199">
        <v>3.2405000000000003E-2</v>
      </c>
      <c r="D199" t="s">
        <v>6</v>
      </c>
      <c r="E199">
        <f t="shared" si="17"/>
        <v>-3.2405000000000003E-2</v>
      </c>
      <c r="G199" t="str">
        <f t="shared" si="18"/>
        <v/>
      </c>
      <c r="H199" t="str">
        <f t="shared" si="15"/>
        <v/>
      </c>
      <c r="I199" s="2" t="str">
        <f t="shared" si="16"/>
        <v/>
      </c>
      <c r="J199">
        <f t="shared" si="13"/>
        <v>0.55354503941176469</v>
      </c>
    </row>
    <row r="200" spans="1:11" x14ac:dyDescent="0.25">
      <c r="A200" t="s">
        <v>1603</v>
      </c>
      <c r="B200">
        <v>717.97</v>
      </c>
      <c r="C200">
        <v>0.01</v>
      </c>
      <c r="D200" t="s">
        <v>6</v>
      </c>
      <c r="E200">
        <f t="shared" si="17"/>
        <v>-0.01</v>
      </c>
      <c r="G200" t="str">
        <f t="shared" si="18"/>
        <v>SELL</v>
      </c>
      <c r="H200">
        <f t="shared" si="15"/>
        <v>0</v>
      </c>
      <c r="I200" s="2">
        <f t="shared" si="16"/>
        <v>0.01</v>
      </c>
      <c r="J200">
        <f t="shared" si="13"/>
        <v>0.55353562764705888</v>
      </c>
    </row>
    <row r="201" spans="1:11" x14ac:dyDescent="0.25">
      <c r="A201" t="s">
        <v>1603</v>
      </c>
      <c r="B201">
        <v>717.97</v>
      </c>
      <c r="C201">
        <v>0.276895</v>
      </c>
      <c r="D201" t="s">
        <v>6</v>
      </c>
      <c r="E201">
        <f t="shared" si="17"/>
        <v>-0.276895</v>
      </c>
      <c r="G201" t="str">
        <f t="shared" si="18"/>
        <v>SELL</v>
      </c>
      <c r="H201">
        <f t="shared" si="15"/>
        <v>0</v>
      </c>
      <c r="I201" s="2">
        <f t="shared" si="16"/>
        <v>0.276895</v>
      </c>
      <c r="J201">
        <f t="shared" si="13"/>
        <v>0.54966048058823547</v>
      </c>
    </row>
    <row r="202" spans="1:11" x14ac:dyDescent="0.25">
      <c r="A202" t="s">
        <v>1604</v>
      </c>
      <c r="B202">
        <v>717.97</v>
      </c>
      <c r="C202">
        <v>1.0529999999999999E-2</v>
      </c>
      <c r="D202" t="s">
        <v>6</v>
      </c>
      <c r="E202">
        <f t="shared" si="17"/>
        <v>-1.0529999999999999E-2</v>
      </c>
      <c r="G202" t="str">
        <f t="shared" si="18"/>
        <v>SELL</v>
      </c>
      <c r="H202">
        <f t="shared" si="15"/>
        <v>0</v>
      </c>
      <c r="I202" s="2">
        <f t="shared" si="16"/>
        <v>1.0529999999999999E-2</v>
      </c>
      <c r="J202">
        <f t="shared" si="13"/>
        <v>0.54962200999999999</v>
      </c>
    </row>
    <row r="203" spans="1:11" x14ac:dyDescent="0.25">
      <c r="A203" t="s">
        <v>1604</v>
      </c>
      <c r="B203">
        <v>717.97</v>
      </c>
      <c r="C203">
        <v>0.78247</v>
      </c>
      <c r="D203" t="s">
        <v>6</v>
      </c>
      <c r="E203">
        <f t="shared" si="17"/>
        <v>-0.78247</v>
      </c>
      <c r="G203" t="str">
        <f t="shared" si="18"/>
        <v>SELL</v>
      </c>
      <c r="H203">
        <f t="shared" si="15"/>
        <v>0</v>
      </c>
      <c r="I203" s="2">
        <f t="shared" si="16"/>
        <v>0.78247</v>
      </c>
      <c r="J203">
        <f t="shared" si="13"/>
        <v>0.57200095117647065</v>
      </c>
    </row>
    <row r="204" spans="1:11" x14ac:dyDescent="0.25">
      <c r="A204" t="s">
        <v>1605</v>
      </c>
      <c r="B204">
        <v>717.81</v>
      </c>
      <c r="C204">
        <v>1.8</v>
      </c>
      <c r="D204" t="s">
        <v>6</v>
      </c>
      <c r="E204">
        <f t="shared" si="17"/>
        <v>-1.8</v>
      </c>
      <c r="G204" t="str">
        <f t="shared" si="18"/>
        <v>SELL</v>
      </c>
      <c r="H204">
        <f t="shared" si="15"/>
        <v>-0.16000000000008185</v>
      </c>
      <c r="I204" s="2">
        <f t="shared" si="16"/>
        <v>1.8</v>
      </c>
      <c r="J204">
        <f t="shared" si="13"/>
        <v>0.59553036294117656</v>
      </c>
    </row>
    <row r="205" spans="1:11" x14ac:dyDescent="0.25">
      <c r="A205" t="s">
        <v>1606</v>
      </c>
      <c r="B205">
        <v>717.8</v>
      </c>
      <c r="C205">
        <v>2.98</v>
      </c>
      <c r="D205" t="s">
        <v>6</v>
      </c>
      <c r="E205">
        <f t="shared" si="17"/>
        <v>-2.98</v>
      </c>
      <c r="G205" t="str">
        <f t="shared" si="18"/>
        <v>SELL</v>
      </c>
      <c r="H205">
        <f t="shared" si="15"/>
        <v>-9.9999999999909051E-3</v>
      </c>
      <c r="I205" s="2">
        <f t="shared" si="16"/>
        <v>2.98</v>
      </c>
      <c r="J205">
        <f t="shared" si="13"/>
        <v>0.6827475394117648</v>
      </c>
    </row>
    <row r="206" spans="1:11" x14ac:dyDescent="0.25">
      <c r="A206" t="s">
        <v>1607</v>
      </c>
      <c r="B206">
        <v>717.58</v>
      </c>
      <c r="C206">
        <v>0.11996581000000001</v>
      </c>
      <c r="D206" t="s">
        <v>6</v>
      </c>
      <c r="E206">
        <f t="shared" si="17"/>
        <v>-0.11996581000000001</v>
      </c>
      <c r="G206" t="str">
        <f t="shared" si="18"/>
        <v>SELL</v>
      </c>
      <c r="H206">
        <f t="shared" si="15"/>
        <v>-0.2199999999999136</v>
      </c>
      <c r="I206" s="2">
        <f t="shared" si="16"/>
        <v>0.11996581000000001</v>
      </c>
      <c r="J206">
        <f t="shared" si="13"/>
        <v>0.68580506323529422</v>
      </c>
    </row>
    <row r="207" spans="1:11" x14ac:dyDescent="0.25">
      <c r="A207" t="s">
        <v>1607</v>
      </c>
      <c r="B207">
        <v>717.58</v>
      </c>
      <c r="C207">
        <v>1.92203419</v>
      </c>
      <c r="D207" t="s">
        <v>6</v>
      </c>
      <c r="E207">
        <f t="shared" si="17"/>
        <v>-1.92203419</v>
      </c>
      <c r="G207" t="str">
        <f t="shared" si="18"/>
        <v>SELL</v>
      </c>
      <c r="H207">
        <f t="shared" si="15"/>
        <v>0</v>
      </c>
      <c r="I207" s="2">
        <f t="shared" si="16"/>
        <v>1.92203419</v>
      </c>
      <c r="J207">
        <f t="shared" si="13"/>
        <v>0.74198748058823538</v>
      </c>
    </row>
    <row r="208" spans="1:11" x14ac:dyDescent="0.25">
      <c r="A208" t="s">
        <v>1608</v>
      </c>
      <c r="B208">
        <v>717.56</v>
      </c>
      <c r="C208">
        <v>0.50299252000000005</v>
      </c>
      <c r="D208" t="s">
        <v>7</v>
      </c>
      <c r="E208">
        <f t="shared" si="17"/>
        <v>0.50299252000000005</v>
      </c>
      <c r="G208" t="str">
        <f t="shared" si="18"/>
        <v/>
      </c>
      <c r="H208" t="str">
        <f t="shared" si="15"/>
        <v/>
      </c>
      <c r="I208" s="2" t="str">
        <f t="shared" si="16"/>
        <v/>
      </c>
      <c r="J208">
        <f t="shared" si="13"/>
        <v>0.75643337823529411</v>
      </c>
    </row>
    <row r="209" spans="1:10" x14ac:dyDescent="0.25">
      <c r="A209" t="s">
        <v>1609</v>
      </c>
      <c r="B209">
        <v>717.56</v>
      </c>
      <c r="C209">
        <v>0.17849999999999999</v>
      </c>
      <c r="D209" t="s">
        <v>7</v>
      </c>
      <c r="E209">
        <f t="shared" si="17"/>
        <v>0.17849999999999999</v>
      </c>
      <c r="G209" t="str">
        <f t="shared" si="18"/>
        <v>BUY</v>
      </c>
      <c r="H209">
        <f t="shared" si="15"/>
        <v>0</v>
      </c>
      <c r="I209" s="2">
        <f t="shared" si="16"/>
        <v>0.17849999999999999</v>
      </c>
      <c r="J209">
        <f t="shared" si="13"/>
        <v>0.76104879000000014</v>
      </c>
    </row>
    <row r="210" spans="1:10" x14ac:dyDescent="0.25">
      <c r="A210" t="s">
        <v>1610</v>
      </c>
      <c r="B210">
        <v>717.56</v>
      </c>
      <c r="C210">
        <v>6.7237000000000005E-2</v>
      </c>
      <c r="D210" t="s">
        <v>7</v>
      </c>
      <c r="E210">
        <f t="shared" si="17"/>
        <v>6.7237000000000005E-2</v>
      </c>
      <c r="G210" t="str">
        <f t="shared" si="18"/>
        <v>BUY</v>
      </c>
      <c r="H210">
        <f t="shared" si="15"/>
        <v>0</v>
      </c>
      <c r="I210" s="2">
        <f t="shared" si="16"/>
        <v>6.7237000000000005E-2</v>
      </c>
      <c r="J210">
        <f t="shared" si="13"/>
        <v>0.76263737823529421</v>
      </c>
    </row>
    <row r="211" spans="1:10" x14ac:dyDescent="0.25">
      <c r="A211" t="s">
        <v>1611</v>
      </c>
      <c r="B211">
        <v>717.55</v>
      </c>
      <c r="C211">
        <v>0.01</v>
      </c>
      <c r="D211" t="s">
        <v>6</v>
      </c>
      <c r="E211">
        <f t="shared" si="17"/>
        <v>-0.01</v>
      </c>
      <c r="G211" t="str">
        <f t="shared" si="18"/>
        <v/>
      </c>
      <c r="H211" t="str">
        <f t="shared" si="15"/>
        <v/>
      </c>
      <c r="I211" s="2" t="str">
        <f t="shared" si="16"/>
        <v/>
      </c>
      <c r="J211">
        <f t="shared" si="13"/>
        <v>0.76196923117647064</v>
      </c>
    </row>
    <row r="212" spans="1:10" x14ac:dyDescent="0.25">
      <c r="A212" t="s">
        <v>1612</v>
      </c>
      <c r="B212">
        <v>717.55</v>
      </c>
      <c r="C212">
        <v>4.0000000000000002E-4</v>
      </c>
      <c r="D212" t="s">
        <v>6</v>
      </c>
      <c r="E212">
        <f t="shared" si="17"/>
        <v>-4.0000000000000002E-4</v>
      </c>
      <c r="G212" t="str">
        <f t="shared" si="18"/>
        <v>SELL</v>
      </c>
      <c r="H212">
        <f t="shared" si="15"/>
        <v>0</v>
      </c>
      <c r="I212" s="2">
        <f t="shared" si="16"/>
        <v>4.0000000000000002E-4</v>
      </c>
      <c r="J212">
        <f t="shared" si="13"/>
        <v>0.76163296647058842</v>
      </c>
    </row>
    <row r="213" spans="1:10" x14ac:dyDescent="0.25">
      <c r="A213" t="s">
        <v>1612</v>
      </c>
      <c r="B213">
        <v>717.53</v>
      </c>
      <c r="C213">
        <v>0.29959999999999998</v>
      </c>
      <c r="D213" t="s">
        <v>6</v>
      </c>
      <c r="E213">
        <f t="shared" si="17"/>
        <v>-0.29959999999999998</v>
      </c>
      <c r="G213" t="str">
        <f t="shared" si="18"/>
        <v>SELL</v>
      </c>
      <c r="H213">
        <f t="shared" si="15"/>
        <v>-1.999999999998181E-2</v>
      </c>
      <c r="I213" s="2">
        <f t="shared" si="16"/>
        <v>0.29959999999999998</v>
      </c>
      <c r="J213">
        <f t="shared" si="13"/>
        <v>0.77009673117647071</v>
      </c>
    </row>
    <row r="214" spans="1:10" x14ac:dyDescent="0.25">
      <c r="A214" t="s">
        <v>1613</v>
      </c>
      <c r="B214">
        <v>717.5</v>
      </c>
      <c r="C214">
        <v>6.0090000000000003</v>
      </c>
      <c r="D214" t="s">
        <v>6</v>
      </c>
      <c r="E214">
        <f t="shared" si="17"/>
        <v>-6.0090000000000003</v>
      </c>
      <c r="G214" t="str">
        <f t="shared" si="18"/>
        <v>SELL</v>
      </c>
      <c r="H214">
        <f t="shared" si="15"/>
        <v>-2.9999999999972715E-2</v>
      </c>
      <c r="I214" s="2">
        <f t="shared" si="16"/>
        <v>6.0090000000000003</v>
      </c>
      <c r="J214">
        <f t="shared" si="13"/>
        <v>0.94640217235294111</v>
      </c>
    </row>
    <row r="215" spans="1:10" x14ac:dyDescent="0.25">
      <c r="A215" t="s">
        <v>1613</v>
      </c>
      <c r="B215">
        <v>717.5</v>
      </c>
      <c r="C215">
        <v>1.06E-2</v>
      </c>
      <c r="D215" t="s">
        <v>6</v>
      </c>
      <c r="E215">
        <f t="shared" si="17"/>
        <v>-1.06E-2</v>
      </c>
      <c r="G215" t="str">
        <f t="shared" si="18"/>
        <v>SELL</v>
      </c>
      <c r="H215">
        <f t="shared" si="15"/>
        <v>0</v>
      </c>
      <c r="I215" s="2">
        <f t="shared" si="16"/>
        <v>1.06E-2</v>
      </c>
      <c r="J215">
        <f t="shared" si="13"/>
        <v>0.94620220176470582</v>
      </c>
    </row>
    <row r="216" spans="1:10" x14ac:dyDescent="0.25">
      <c r="A216" t="s">
        <v>1614</v>
      </c>
      <c r="B216">
        <v>717.5</v>
      </c>
      <c r="C216">
        <v>5.0000000000000002E-5</v>
      </c>
      <c r="D216" t="s">
        <v>6</v>
      </c>
      <c r="E216">
        <f t="shared" si="17"/>
        <v>-5.0000000000000002E-5</v>
      </c>
      <c r="G216" t="str">
        <f t="shared" si="18"/>
        <v>SELL</v>
      </c>
      <c r="H216">
        <f t="shared" si="15"/>
        <v>0</v>
      </c>
      <c r="I216" s="2">
        <f t="shared" si="16"/>
        <v>5.0000000000000002E-5</v>
      </c>
      <c r="J216">
        <f t="shared" si="13"/>
        <v>0.94032131941176478</v>
      </c>
    </row>
    <row r="217" spans="1:10" x14ac:dyDescent="0.25">
      <c r="A217" t="s">
        <v>1615</v>
      </c>
      <c r="B217">
        <v>717.24</v>
      </c>
      <c r="C217">
        <v>0.05</v>
      </c>
      <c r="D217" t="s">
        <v>6</v>
      </c>
      <c r="E217">
        <f t="shared" si="17"/>
        <v>-0.05</v>
      </c>
      <c r="G217" t="str">
        <f t="shared" si="18"/>
        <v>SELL</v>
      </c>
      <c r="H217">
        <f t="shared" si="15"/>
        <v>-0.25999999999999091</v>
      </c>
      <c r="I217" s="2">
        <f t="shared" si="16"/>
        <v>0.05</v>
      </c>
      <c r="J217">
        <f t="shared" si="13"/>
        <v>0.93914484882352967</v>
      </c>
    </row>
    <row r="218" spans="1:10" x14ac:dyDescent="0.25">
      <c r="A218" t="s">
        <v>1615</v>
      </c>
      <c r="B218">
        <v>717.24</v>
      </c>
      <c r="C218">
        <v>0.05</v>
      </c>
      <c r="D218" t="s">
        <v>6</v>
      </c>
      <c r="E218">
        <f t="shared" si="17"/>
        <v>-0.05</v>
      </c>
      <c r="G218" t="str">
        <f t="shared" si="18"/>
        <v>SELL</v>
      </c>
      <c r="H218">
        <f t="shared" si="15"/>
        <v>0</v>
      </c>
      <c r="I218" s="2">
        <f t="shared" si="16"/>
        <v>0.05</v>
      </c>
      <c r="J218">
        <f t="shared" si="13"/>
        <v>0.93914484882352967</v>
      </c>
    </row>
    <row r="219" spans="1:10" x14ac:dyDescent="0.25">
      <c r="A219" t="s">
        <v>1616</v>
      </c>
      <c r="B219">
        <v>717.21</v>
      </c>
      <c r="C219">
        <v>3.4299999999999997E-2</v>
      </c>
      <c r="D219" t="s">
        <v>7</v>
      </c>
      <c r="E219">
        <f t="shared" si="17"/>
        <v>3.4299999999999997E-2</v>
      </c>
      <c r="G219" t="str">
        <f t="shared" si="18"/>
        <v/>
      </c>
      <c r="H219" t="str">
        <f t="shared" si="15"/>
        <v/>
      </c>
      <c r="I219" s="2" t="str">
        <f t="shared" si="16"/>
        <v/>
      </c>
      <c r="J219">
        <f t="shared" si="13"/>
        <v>0.934271319411765</v>
      </c>
    </row>
    <row r="220" spans="1:10" x14ac:dyDescent="0.25">
      <c r="A220" t="s">
        <v>1617</v>
      </c>
      <c r="B220">
        <v>717.21</v>
      </c>
      <c r="C220">
        <v>3.6837</v>
      </c>
      <c r="D220" t="s">
        <v>7</v>
      </c>
      <c r="E220">
        <f t="shared" si="17"/>
        <v>3.6837</v>
      </c>
      <c r="G220" t="str">
        <f t="shared" si="18"/>
        <v>BUY</v>
      </c>
      <c r="H220">
        <f t="shared" si="15"/>
        <v>0</v>
      </c>
      <c r="I220" s="2">
        <f t="shared" si="16"/>
        <v>3.6837</v>
      </c>
      <c r="J220">
        <f t="shared" si="13"/>
        <v>1.0423213194117649</v>
      </c>
    </row>
    <row r="221" spans="1:10" x14ac:dyDescent="0.25">
      <c r="A221" t="s">
        <v>1618</v>
      </c>
      <c r="B221">
        <v>717.21</v>
      </c>
      <c r="C221">
        <v>1.8219000000000001</v>
      </c>
      <c r="D221" t="s">
        <v>7</v>
      </c>
      <c r="E221">
        <f t="shared" si="17"/>
        <v>1.8219000000000001</v>
      </c>
      <c r="G221" t="str">
        <f t="shared" si="18"/>
        <v>BUY</v>
      </c>
      <c r="H221">
        <f t="shared" si="15"/>
        <v>0</v>
      </c>
      <c r="I221" s="2">
        <f t="shared" si="16"/>
        <v>1.8219000000000001</v>
      </c>
      <c r="J221">
        <f t="shared" si="13"/>
        <v>1.0903183782352943</v>
      </c>
    </row>
    <row r="222" spans="1:10" x14ac:dyDescent="0.25">
      <c r="A222" t="s">
        <v>1619</v>
      </c>
      <c r="B222">
        <v>717.21</v>
      </c>
      <c r="C222">
        <v>0.22535145000000001</v>
      </c>
      <c r="D222" t="s">
        <v>7</v>
      </c>
      <c r="E222">
        <f t="shared" si="17"/>
        <v>0.22535145000000001</v>
      </c>
      <c r="G222" t="str">
        <f t="shared" si="18"/>
        <v>BUY</v>
      </c>
      <c r="H222">
        <f t="shared" si="15"/>
        <v>0</v>
      </c>
      <c r="I222" s="2">
        <f t="shared" si="16"/>
        <v>0.22535145000000001</v>
      </c>
      <c r="J222">
        <f t="shared" si="13"/>
        <v>1.0954757738235297</v>
      </c>
    </row>
    <row r="223" spans="1:10" x14ac:dyDescent="0.25">
      <c r="A223" t="s">
        <v>1620</v>
      </c>
      <c r="B223">
        <v>717.21</v>
      </c>
      <c r="C223">
        <v>7.2551485500000004</v>
      </c>
      <c r="D223" t="s">
        <v>7</v>
      </c>
      <c r="E223">
        <f t="shared" si="17"/>
        <v>7.2551485500000004</v>
      </c>
      <c r="G223" t="str">
        <f t="shared" si="18"/>
        <v>BUY</v>
      </c>
      <c r="H223">
        <f t="shared" si="15"/>
        <v>0</v>
      </c>
      <c r="I223" s="2">
        <f t="shared" si="16"/>
        <v>7.2551485500000004</v>
      </c>
      <c r="J223">
        <f t="shared" si="13"/>
        <v>1.3079106429411766</v>
      </c>
    </row>
    <row r="224" spans="1:10" x14ac:dyDescent="0.25">
      <c r="A224" t="s">
        <v>1620</v>
      </c>
      <c r="B224">
        <v>717.21</v>
      </c>
      <c r="C224">
        <v>0.01</v>
      </c>
      <c r="D224" t="s">
        <v>7</v>
      </c>
      <c r="E224">
        <f t="shared" si="17"/>
        <v>0.01</v>
      </c>
      <c r="G224" t="str">
        <f t="shared" si="18"/>
        <v>BUY</v>
      </c>
      <c r="H224">
        <f t="shared" si="15"/>
        <v>0</v>
      </c>
      <c r="I224" s="2">
        <f t="shared" si="16"/>
        <v>0.01</v>
      </c>
      <c r="J224">
        <f t="shared" si="13"/>
        <v>1.3079106429411766</v>
      </c>
    </row>
    <row r="225" spans="1:10" x14ac:dyDescent="0.25">
      <c r="A225" t="s">
        <v>1620</v>
      </c>
      <c r="B225">
        <v>717.21</v>
      </c>
      <c r="C225">
        <v>0.09</v>
      </c>
      <c r="D225" t="s">
        <v>7</v>
      </c>
      <c r="E225">
        <f t="shared" si="17"/>
        <v>0.09</v>
      </c>
      <c r="G225" t="str">
        <f t="shared" si="18"/>
        <v>BUY</v>
      </c>
      <c r="H225">
        <f t="shared" si="15"/>
        <v>0</v>
      </c>
      <c r="I225" s="2">
        <f t="shared" si="16"/>
        <v>0.09</v>
      </c>
      <c r="J225">
        <f t="shared" si="13"/>
        <v>1.2688766429411766</v>
      </c>
    </row>
    <row r="226" spans="1:10" x14ac:dyDescent="0.25">
      <c r="A226" t="s">
        <v>1620</v>
      </c>
      <c r="B226">
        <v>717.21</v>
      </c>
      <c r="C226">
        <v>0.1</v>
      </c>
      <c r="D226" t="s">
        <v>7</v>
      </c>
      <c r="E226">
        <f t="shared" si="17"/>
        <v>0.1</v>
      </c>
      <c r="G226" t="str">
        <f t="shared" si="18"/>
        <v>BUY</v>
      </c>
      <c r="H226">
        <f t="shared" si="15"/>
        <v>0</v>
      </c>
      <c r="I226" s="2">
        <f t="shared" si="16"/>
        <v>0.1</v>
      </c>
      <c r="J226">
        <f t="shared" si="13"/>
        <v>1.2714696429411767</v>
      </c>
    </row>
    <row r="227" spans="1:10" x14ac:dyDescent="0.25">
      <c r="A227" t="s">
        <v>1620</v>
      </c>
      <c r="B227">
        <v>717.21</v>
      </c>
      <c r="C227">
        <v>0.05</v>
      </c>
      <c r="D227" t="s">
        <v>7</v>
      </c>
      <c r="E227">
        <f t="shared" si="17"/>
        <v>0.05</v>
      </c>
      <c r="G227" t="str">
        <f t="shared" si="18"/>
        <v>BUY</v>
      </c>
      <c r="H227">
        <f t="shared" si="15"/>
        <v>0</v>
      </c>
      <c r="I227" s="2">
        <f t="shared" si="16"/>
        <v>0.05</v>
      </c>
      <c r="J227">
        <f t="shared" si="13"/>
        <v>1.272646113529412</v>
      </c>
    </row>
    <row r="228" spans="1:10" x14ac:dyDescent="0.25">
      <c r="A228" t="s">
        <v>1620</v>
      </c>
      <c r="B228">
        <v>717.21</v>
      </c>
      <c r="C228">
        <v>0.01</v>
      </c>
      <c r="D228" t="s">
        <v>7</v>
      </c>
      <c r="E228">
        <f t="shared" si="17"/>
        <v>0.01</v>
      </c>
      <c r="G228" t="str">
        <f t="shared" si="18"/>
        <v>BUY</v>
      </c>
      <c r="H228">
        <f t="shared" si="15"/>
        <v>0</v>
      </c>
      <c r="I228" s="2">
        <f t="shared" si="16"/>
        <v>0.01</v>
      </c>
      <c r="J228">
        <f t="shared" ref="J228:J291" si="19">AVERAGE(C195:C228)</f>
        <v>1.2726461135294118</v>
      </c>
    </row>
    <row r="229" spans="1:10" x14ac:dyDescent="0.25">
      <c r="A229" t="s">
        <v>1620</v>
      </c>
      <c r="B229">
        <v>717.21</v>
      </c>
      <c r="C229">
        <v>0.01</v>
      </c>
      <c r="D229" t="s">
        <v>7</v>
      </c>
      <c r="E229">
        <f t="shared" si="17"/>
        <v>0.01</v>
      </c>
      <c r="G229" t="str">
        <f t="shared" si="18"/>
        <v>BUY</v>
      </c>
      <c r="H229">
        <f t="shared" si="15"/>
        <v>0</v>
      </c>
      <c r="I229" s="2">
        <f t="shared" si="16"/>
        <v>0.01</v>
      </c>
      <c r="J229">
        <f t="shared" si="19"/>
        <v>1.2567637605882354</v>
      </c>
    </row>
    <row r="230" spans="1:10" x14ac:dyDescent="0.25">
      <c r="A230" t="s">
        <v>1620</v>
      </c>
      <c r="B230">
        <v>717.21</v>
      </c>
      <c r="C230">
        <v>0.04</v>
      </c>
      <c r="D230" t="s">
        <v>7</v>
      </c>
      <c r="E230">
        <f t="shared" si="17"/>
        <v>0.04</v>
      </c>
      <c r="G230" t="str">
        <f t="shared" si="18"/>
        <v>BUY</v>
      </c>
      <c r="H230">
        <f t="shared" si="15"/>
        <v>0</v>
      </c>
      <c r="I230" s="2">
        <f t="shared" si="16"/>
        <v>0.04</v>
      </c>
      <c r="J230">
        <f t="shared" si="19"/>
        <v>1.2563788094117647</v>
      </c>
    </row>
    <row r="231" spans="1:10" x14ac:dyDescent="0.25">
      <c r="A231" t="s">
        <v>1620</v>
      </c>
      <c r="B231">
        <v>717.21</v>
      </c>
      <c r="C231">
        <v>0.02</v>
      </c>
      <c r="D231" t="s">
        <v>7</v>
      </c>
      <c r="E231">
        <f t="shared" si="17"/>
        <v>0.02</v>
      </c>
      <c r="G231" t="str">
        <f t="shared" si="18"/>
        <v>BUY</v>
      </c>
      <c r="H231">
        <f t="shared" si="15"/>
        <v>0</v>
      </c>
      <c r="I231" s="2">
        <f t="shared" si="16"/>
        <v>0.02</v>
      </c>
      <c r="J231">
        <f t="shared" si="19"/>
        <v>1.0992317505882354</v>
      </c>
    </row>
    <row r="232" spans="1:10" x14ac:dyDescent="0.25">
      <c r="A232" t="s">
        <v>1620</v>
      </c>
      <c r="B232">
        <v>717.21</v>
      </c>
      <c r="C232">
        <v>0.01</v>
      </c>
      <c r="D232" t="s">
        <v>7</v>
      </c>
      <c r="E232">
        <f t="shared" si="17"/>
        <v>0.01</v>
      </c>
      <c r="G232" t="str">
        <f t="shared" si="18"/>
        <v>BUY</v>
      </c>
      <c r="H232">
        <f t="shared" si="15"/>
        <v>0</v>
      </c>
      <c r="I232" s="2">
        <f t="shared" si="16"/>
        <v>0.01</v>
      </c>
      <c r="J232">
        <f t="shared" si="19"/>
        <v>0.83744351529411798</v>
      </c>
    </row>
    <row r="233" spans="1:10" x14ac:dyDescent="0.25">
      <c r="A233" t="s">
        <v>1620</v>
      </c>
      <c r="B233">
        <v>717.21</v>
      </c>
      <c r="C233">
        <v>0.02</v>
      </c>
      <c r="D233" t="s">
        <v>7</v>
      </c>
      <c r="E233">
        <f t="shared" si="17"/>
        <v>0.02</v>
      </c>
      <c r="G233" t="str">
        <f t="shared" si="18"/>
        <v>BUY</v>
      </c>
      <c r="H233">
        <f t="shared" si="15"/>
        <v>0</v>
      </c>
      <c r="I233" s="2">
        <f t="shared" si="16"/>
        <v>0.02</v>
      </c>
      <c r="J233">
        <f t="shared" si="19"/>
        <v>0.83707866235294137</v>
      </c>
    </row>
    <row r="234" spans="1:10" x14ac:dyDescent="0.25">
      <c r="A234" t="s">
        <v>1620</v>
      </c>
      <c r="B234">
        <v>717.21</v>
      </c>
      <c r="C234">
        <v>0.01</v>
      </c>
      <c r="D234" t="s">
        <v>7</v>
      </c>
      <c r="E234">
        <f t="shared" si="17"/>
        <v>0.01</v>
      </c>
      <c r="G234" t="str">
        <f t="shared" si="18"/>
        <v>BUY</v>
      </c>
      <c r="H234">
        <f t="shared" si="15"/>
        <v>0</v>
      </c>
      <c r="I234" s="2">
        <f t="shared" si="16"/>
        <v>0.01</v>
      </c>
      <c r="J234">
        <f t="shared" si="19"/>
        <v>0.83707866235294148</v>
      </c>
    </row>
    <row r="235" spans="1:10" x14ac:dyDescent="0.25">
      <c r="A235" t="s">
        <v>1620</v>
      </c>
      <c r="B235">
        <v>717.21</v>
      </c>
      <c r="C235">
        <v>0.01</v>
      </c>
      <c r="D235" t="s">
        <v>7</v>
      </c>
      <c r="E235">
        <f t="shared" si="17"/>
        <v>0.01</v>
      </c>
      <c r="G235" t="str">
        <f t="shared" si="18"/>
        <v>BUY</v>
      </c>
      <c r="H235">
        <f t="shared" si="15"/>
        <v>0</v>
      </c>
      <c r="I235" s="2">
        <f t="shared" si="16"/>
        <v>0.01</v>
      </c>
      <c r="J235">
        <f t="shared" si="19"/>
        <v>0.82922880941176513</v>
      </c>
    </row>
    <row r="236" spans="1:10" x14ac:dyDescent="0.25">
      <c r="A236" t="s">
        <v>1620</v>
      </c>
      <c r="B236">
        <v>717.21</v>
      </c>
      <c r="C236">
        <v>0.01</v>
      </c>
      <c r="D236" t="s">
        <v>7</v>
      </c>
      <c r="E236">
        <f t="shared" si="17"/>
        <v>0.01</v>
      </c>
      <c r="G236" t="str">
        <f t="shared" si="18"/>
        <v>BUY</v>
      </c>
      <c r="H236">
        <f t="shared" si="15"/>
        <v>0</v>
      </c>
      <c r="I236" s="2">
        <f t="shared" si="16"/>
        <v>0.01</v>
      </c>
      <c r="J236">
        <f t="shared" si="19"/>
        <v>0.82921322117647112</v>
      </c>
    </row>
    <row r="237" spans="1:10" x14ac:dyDescent="0.25">
      <c r="A237" t="s">
        <v>1620</v>
      </c>
      <c r="B237">
        <v>717.21</v>
      </c>
      <c r="C237">
        <v>0.01</v>
      </c>
      <c r="D237" t="s">
        <v>7</v>
      </c>
      <c r="E237">
        <f t="shared" si="17"/>
        <v>0.01</v>
      </c>
      <c r="G237" t="str">
        <f t="shared" si="18"/>
        <v>BUY</v>
      </c>
      <c r="H237">
        <f t="shared" si="15"/>
        <v>0</v>
      </c>
      <c r="I237" s="2">
        <f t="shared" si="16"/>
        <v>0.01</v>
      </c>
      <c r="J237">
        <f t="shared" si="19"/>
        <v>0.80649351529411806</v>
      </c>
    </row>
    <row r="238" spans="1:10" x14ac:dyDescent="0.25">
      <c r="A238" t="s">
        <v>1620</v>
      </c>
      <c r="B238">
        <v>717.21</v>
      </c>
      <c r="C238">
        <v>3.5908514500000002</v>
      </c>
      <c r="D238" t="s">
        <v>7</v>
      </c>
      <c r="E238">
        <f t="shared" si="17"/>
        <v>3.5908514500000002</v>
      </c>
      <c r="G238" t="str">
        <f t="shared" si="18"/>
        <v>BUY</v>
      </c>
      <c r="H238">
        <f t="shared" si="15"/>
        <v>0</v>
      </c>
      <c r="I238" s="2">
        <f t="shared" si="16"/>
        <v>3.5908514500000002</v>
      </c>
      <c r="J238">
        <f t="shared" si="19"/>
        <v>0.85916561676470637</v>
      </c>
    </row>
    <row r="239" spans="1:10" x14ac:dyDescent="0.25">
      <c r="A239" t="s">
        <v>1621</v>
      </c>
      <c r="B239">
        <v>717.2</v>
      </c>
      <c r="C239">
        <v>0.6452</v>
      </c>
      <c r="D239" t="s">
        <v>6</v>
      </c>
      <c r="E239">
        <f t="shared" si="17"/>
        <v>-0.6452</v>
      </c>
      <c r="G239" t="str">
        <f t="shared" si="18"/>
        <v/>
      </c>
      <c r="H239" t="str">
        <f t="shared" si="15"/>
        <v/>
      </c>
      <c r="I239" s="2" t="str">
        <f t="shared" si="16"/>
        <v/>
      </c>
      <c r="J239">
        <f t="shared" si="19"/>
        <v>0.79049502852941211</v>
      </c>
    </row>
    <row r="240" spans="1:10" x14ac:dyDescent="0.25">
      <c r="A240" t="s">
        <v>1622</v>
      </c>
      <c r="B240">
        <v>717.21</v>
      </c>
      <c r="C240">
        <v>3.1770999999999998</v>
      </c>
      <c r="D240" t="s">
        <v>7</v>
      </c>
      <c r="E240">
        <f t="shared" si="17"/>
        <v>3.1770999999999998</v>
      </c>
      <c r="G240" t="str">
        <f t="shared" si="18"/>
        <v/>
      </c>
      <c r="H240" t="str">
        <f t="shared" si="15"/>
        <v/>
      </c>
      <c r="I240" s="2" t="str">
        <f t="shared" si="16"/>
        <v/>
      </c>
      <c r="J240">
        <f t="shared" si="19"/>
        <v>0.8804107400000003</v>
      </c>
    </row>
    <row r="241" spans="1:10" x14ac:dyDescent="0.25">
      <c r="A241" t="s">
        <v>1623</v>
      </c>
      <c r="B241">
        <v>717.21</v>
      </c>
      <c r="C241">
        <v>0.30526110000000001</v>
      </c>
      <c r="D241" t="s">
        <v>7</v>
      </c>
      <c r="E241">
        <f t="shared" si="17"/>
        <v>0.30526110000000001</v>
      </c>
      <c r="G241" t="str">
        <f t="shared" si="18"/>
        <v>BUY</v>
      </c>
      <c r="H241">
        <f t="shared" si="15"/>
        <v>0</v>
      </c>
      <c r="I241" s="2">
        <f t="shared" si="16"/>
        <v>0.30526110000000001</v>
      </c>
      <c r="J241">
        <f t="shared" si="19"/>
        <v>0.83285859029411791</v>
      </c>
    </row>
    <row r="242" spans="1:10" x14ac:dyDescent="0.25">
      <c r="A242" t="s">
        <v>1624</v>
      </c>
      <c r="B242">
        <v>717.2</v>
      </c>
      <c r="C242">
        <v>4.65964343</v>
      </c>
      <c r="D242" t="s">
        <v>6</v>
      </c>
      <c r="E242">
        <f t="shared" si="17"/>
        <v>-4.65964343</v>
      </c>
      <c r="G242" t="str">
        <f t="shared" si="18"/>
        <v/>
      </c>
      <c r="H242" t="str">
        <f t="shared" si="15"/>
        <v/>
      </c>
      <c r="I242" s="2" t="str">
        <f t="shared" si="16"/>
        <v/>
      </c>
      <c r="J242">
        <f t="shared" si="19"/>
        <v>0.95511302882352966</v>
      </c>
    </row>
    <row r="243" spans="1:10" x14ac:dyDescent="0.25">
      <c r="A243" t="s">
        <v>1624</v>
      </c>
      <c r="B243">
        <v>717.2</v>
      </c>
      <c r="C243">
        <v>0.29310000000000003</v>
      </c>
      <c r="D243" t="s">
        <v>6</v>
      </c>
      <c r="E243">
        <f t="shared" si="17"/>
        <v>-0.29310000000000003</v>
      </c>
      <c r="G243" t="str">
        <f t="shared" si="18"/>
        <v>SELL</v>
      </c>
      <c r="H243">
        <f t="shared" si="15"/>
        <v>0</v>
      </c>
      <c r="I243" s="2">
        <f t="shared" si="16"/>
        <v>0.29310000000000003</v>
      </c>
      <c r="J243">
        <f t="shared" si="19"/>
        <v>0.95848361705882379</v>
      </c>
    </row>
    <row r="244" spans="1:10" x14ac:dyDescent="0.25">
      <c r="A244" t="s">
        <v>1624</v>
      </c>
      <c r="B244">
        <v>717.2</v>
      </c>
      <c r="C244">
        <v>3.02</v>
      </c>
      <c r="D244" t="s">
        <v>6</v>
      </c>
      <c r="E244">
        <f t="shared" si="17"/>
        <v>-3.02</v>
      </c>
      <c r="G244" t="str">
        <f t="shared" si="18"/>
        <v>SELL</v>
      </c>
      <c r="H244">
        <f t="shared" si="15"/>
        <v>0</v>
      </c>
      <c r="I244" s="2">
        <f t="shared" si="16"/>
        <v>3.02</v>
      </c>
      <c r="J244">
        <f t="shared" si="19"/>
        <v>1.0453295876470592</v>
      </c>
    </row>
    <row r="245" spans="1:10" x14ac:dyDescent="0.25">
      <c r="A245" t="s">
        <v>1624</v>
      </c>
      <c r="B245">
        <v>717.2</v>
      </c>
      <c r="C245">
        <v>17.48265657</v>
      </c>
      <c r="D245" t="s">
        <v>6</v>
      </c>
      <c r="E245">
        <f t="shared" si="17"/>
        <v>-17.48265657</v>
      </c>
      <c r="G245" t="str">
        <f t="shared" si="18"/>
        <v>SELL</v>
      </c>
      <c r="H245">
        <f t="shared" si="15"/>
        <v>0</v>
      </c>
      <c r="I245" s="2">
        <f t="shared" si="16"/>
        <v>17.48265657</v>
      </c>
      <c r="J245">
        <f t="shared" si="19"/>
        <v>1.5592312514705886</v>
      </c>
    </row>
    <row r="246" spans="1:10" x14ac:dyDescent="0.25">
      <c r="A246" t="s">
        <v>1625</v>
      </c>
      <c r="B246">
        <v>717.21</v>
      </c>
      <c r="C246">
        <v>2.0212999999999998E-2</v>
      </c>
      <c r="D246" t="s">
        <v>7</v>
      </c>
      <c r="E246">
        <f t="shared" si="17"/>
        <v>2.0212999999999998E-2</v>
      </c>
      <c r="G246" t="str">
        <f t="shared" si="18"/>
        <v/>
      </c>
      <c r="H246" t="str">
        <f t="shared" si="15"/>
        <v/>
      </c>
      <c r="I246" s="2" t="str">
        <f t="shared" si="16"/>
        <v/>
      </c>
      <c r="J246">
        <f t="shared" si="19"/>
        <v>1.5598139867647063</v>
      </c>
    </row>
    <row r="247" spans="1:10" x14ac:dyDescent="0.25">
      <c r="A247" t="s">
        <v>1625</v>
      </c>
      <c r="B247">
        <v>717.21</v>
      </c>
      <c r="C247">
        <v>1.1849E-2</v>
      </c>
      <c r="D247" t="s">
        <v>7</v>
      </c>
      <c r="E247">
        <f t="shared" si="17"/>
        <v>1.1849E-2</v>
      </c>
      <c r="G247" t="str">
        <f t="shared" si="18"/>
        <v>BUY</v>
      </c>
      <c r="H247">
        <f t="shared" si="15"/>
        <v>0</v>
      </c>
      <c r="I247" s="2">
        <f t="shared" si="16"/>
        <v>1.1849E-2</v>
      </c>
      <c r="J247">
        <f t="shared" si="19"/>
        <v>1.5513507220588238</v>
      </c>
    </row>
    <row r="248" spans="1:10" x14ac:dyDescent="0.25">
      <c r="A248" t="s">
        <v>1625</v>
      </c>
      <c r="B248">
        <v>717.21</v>
      </c>
      <c r="C248">
        <v>1.7425E-2</v>
      </c>
      <c r="D248" t="s">
        <v>7</v>
      </c>
      <c r="E248">
        <f t="shared" si="17"/>
        <v>1.7425E-2</v>
      </c>
      <c r="G248" t="str">
        <f t="shared" si="18"/>
        <v>BUY</v>
      </c>
      <c r="H248">
        <f t="shared" si="15"/>
        <v>0</v>
      </c>
      <c r="I248" s="2">
        <f t="shared" si="16"/>
        <v>1.7425E-2</v>
      </c>
      <c r="J248">
        <f t="shared" si="19"/>
        <v>1.3751279279411761</v>
      </c>
    </row>
    <row r="249" spans="1:10" x14ac:dyDescent="0.25">
      <c r="A249" t="s">
        <v>1625</v>
      </c>
      <c r="B249">
        <v>717.21</v>
      </c>
      <c r="C249">
        <v>1.3242E-2</v>
      </c>
      <c r="D249" t="s">
        <v>7</v>
      </c>
      <c r="E249">
        <f t="shared" si="17"/>
        <v>1.3242E-2</v>
      </c>
      <c r="G249" t="str">
        <f t="shared" si="18"/>
        <v>BUY</v>
      </c>
      <c r="H249">
        <f t="shared" si="15"/>
        <v>0</v>
      </c>
      <c r="I249" s="2">
        <f t="shared" si="16"/>
        <v>1.3242E-2</v>
      </c>
      <c r="J249">
        <f t="shared" si="19"/>
        <v>1.375205633823529</v>
      </c>
    </row>
    <row r="250" spans="1:10" x14ac:dyDescent="0.25">
      <c r="A250" t="s">
        <v>1625</v>
      </c>
      <c r="B250">
        <v>717.21</v>
      </c>
      <c r="C250">
        <v>1.1847E-2</v>
      </c>
      <c r="D250" t="s">
        <v>7</v>
      </c>
      <c r="E250">
        <f t="shared" si="17"/>
        <v>1.1847E-2</v>
      </c>
      <c r="G250" t="str">
        <f t="shared" si="18"/>
        <v>BUY</v>
      </c>
      <c r="H250">
        <f t="shared" si="15"/>
        <v>0</v>
      </c>
      <c r="I250" s="2">
        <f t="shared" si="16"/>
        <v>1.1847E-2</v>
      </c>
      <c r="J250">
        <f t="shared" si="19"/>
        <v>1.3755526044117643</v>
      </c>
    </row>
    <row r="251" spans="1:10" x14ac:dyDescent="0.25">
      <c r="A251" t="s">
        <v>1625</v>
      </c>
      <c r="B251">
        <v>717.21</v>
      </c>
      <c r="C251">
        <v>0.84985540000000004</v>
      </c>
      <c r="D251" t="s">
        <v>7</v>
      </c>
      <c r="E251">
        <f t="shared" si="17"/>
        <v>0.84985540000000004</v>
      </c>
      <c r="G251" t="str">
        <f t="shared" si="18"/>
        <v>BUY</v>
      </c>
      <c r="H251">
        <f t="shared" si="15"/>
        <v>0</v>
      </c>
      <c r="I251" s="2">
        <f t="shared" si="16"/>
        <v>0.84985540000000004</v>
      </c>
      <c r="J251">
        <f t="shared" si="19"/>
        <v>1.399077763235294</v>
      </c>
    </row>
    <row r="252" spans="1:10" x14ac:dyDescent="0.25">
      <c r="A252" t="s">
        <v>1626</v>
      </c>
      <c r="B252">
        <v>717.21</v>
      </c>
      <c r="C252">
        <v>0.55759999999999998</v>
      </c>
      <c r="D252" t="s">
        <v>7</v>
      </c>
      <c r="E252">
        <f t="shared" si="17"/>
        <v>0.55759999999999998</v>
      </c>
      <c r="G252" t="str">
        <f t="shared" si="18"/>
        <v>BUY</v>
      </c>
      <c r="H252">
        <f t="shared" si="15"/>
        <v>0</v>
      </c>
      <c r="I252" s="2">
        <f t="shared" si="16"/>
        <v>0.55759999999999998</v>
      </c>
      <c r="J252">
        <f t="shared" si="19"/>
        <v>1.4140071750000001</v>
      </c>
    </row>
    <row r="253" spans="1:10" x14ac:dyDescent="0.25">
      <c r="A253" t="s">
        <v>1627</v>
      </c>
      <c r="B253">
        <v>717.21</v>
      </c>
      <c r="C253">
        <v>0.70850000000000002</v>
      </c>
      <c r="D253" t="s">
        <v>7</v>
      </c>
      <c r="E253">
        <f t="shared" si="17"/>
        <v>0.70850000000000002</v>
      </c>
      <c r="G253" t="str">
        <f t="shared" si="18"/>
        <v>BUY</v>
      </c>
      <c r="H253">
        <f t="shared" si="15"/>
        <v>0</v>
      </c>
      <c r="I253" s="2">
        <f t="shared" si="16"/>
        <v>0.70850000000000002</v>
      </c>
      <c r="J253">
        <f t="shared" si="19"/>
        <v>1.4338365867647058</v>
      </c>
    </row>
    <row r="254" spans="1:10" x14ac:dyDescent="0.25">
      <c r="A254" t="s">
        <v>1628</v>
      </c>
      <c r="B254">
        <v>717.21</v>
      </c>
      <c r="C254">
        <v>1.8100000000000002E-2</v>
      </c>
      <c r="D254" t="s">
        <v>7</v>
      </c>
      <c r="E254">
        <f t="shared" si="17"/>
        <v>1.8100000000000002E-2</v>
      </c>
      <c r="G254" t="str">
        <f t="shared" si="18"/>
        <v>BUY</v>
      </c>
      <c r="H254">
        <f t="shared" si="15"/>
        <v>0</v>
      </c>
      <c r="I254" s="2">
        <f t="shared" si="16"/>
        <v>1.8100000000000002E-2</v>
      </c>
      <c r="J254">
        <f t="shared" si="19"/>
        <v>1.3260248220588233</v>
      </c>
    </row>
    <row r="255" spans="1:10" x14ac:dyDescent="0.25">
      <c r="A255" t="s">
        <v>1629</v>
      </c>
      <c r="B255">
        <v>717.2</v>
      </c>
      <c r="C255">
        <v>1.2381</v>
      </c>
      <c r="D255" t="s">
        <v>6</v>
      </c>
      <c r="E255">
        <f t="shared" si="17"/>
        <v>-1.2381</v>
      </c>
      <c r="G255" t="str">
        <f t="shared" si="18"/>
        <v/>
      </c>
      <c r="H255" t="str">
        <f t="shared" si="15"/>
        <v/>
      </c>
      <c r="I255" s="2" t="str">
        <f t="shared" si="16"/>
        <v/>
      </c>
      <c r="J255">
        <f t="shared" si="19"/>
        <v>1.3088542338235294</v>
      </c>
    </row>
    <row r="256" spans="1:10" x14ac:dyDescent="0.25">
      <c r="A256" t="s">
        <v>1630</v>
      </c>
      <c r="B256">
        <v>717.21</v>
      </c>
      <c r="C256">
        <v>2.5455153300000002</v>
      </c>
      <c r="D256" t="s">
        <v>7</v>
      </c>
      <c r="E256">
        <f t="shared" si="17"/>
        <v>2.5455153300000002</v>
      </c>
      <c r="G256" t="str">
        <f t="shared" si="18"/>
        <v/>
      </c>
      <c r="H256" t="str">
        <f t="shared" si="15"/>
        <v/>
      </c>
      <c r="I256" s="2" t="str">
        <f t="shared" si="16"/>
        <v/>
      </c>
      <c r="J256">
        <f t="shared" si="19"/>
        <v>1.3770943479411764</v>
      </c>
    </row>
    <row r="257" spans="1:10" x14ac:dyDescent="0.25">
      <c r="A257" t="s">
        <v>1631</v>
      </c>
      <c r="B257">
        <v>717.21</v>
      </c>
      <c r="C257">
        <v>1.08296036</v>
      </c>
      <c r="D257" t="s">
        <v>7</v>
      </c>
      <c r="E257">
        <f t="shared" si="17"/>
        <v>1.08296036</v>
      </c>
      <c r="G257" t="str">
        <f t="shared" si="18"/>
        <v>BUY</v>
      </c>
      <c r="H257">
        <f t="shared" si="15"/>
        <v>0</v>
      </c>
      <c r="I257" s="2">
        <f t="shared" si="16"/>
        <v>1.08296036</v>
      </c>
      <c r="J257">
        <f t="shared" si="19"/>
        <v>1.1955594011764707</v>
      </c>
    </row>
    <row r="258" spans="1:10" x14ac:dyDescent="0.25">
      <c r="A258" t="s">
        <v>1632</v>
      </c>
      <c r="B258">
        <v>717.21</v>
      </c>
      <c r="C258">
        <v>1.8522034599999999</v>
      </c>
      <c r="D258" t="s">
        <v>7</v>
      </c>
      <c r="E258">
        <f t="shared" si="17"/>
        <v>1.8522034599999999</v>
      </c>
      <c r="G258" t="str">
        <f t="shared" si="18"/>
        <v>BUY</v>
      </c>
      <c r="H258">
        <f t="shared" ref="H258:H321" si="20">IF(D258=D257,B258-B257,"")</f>
        <v>0</v>
      </c>
      <c r="I258" s="2">
        <f t="shared" ref="I258:I321" si="21">IF(D258=D257,C258,"")</f>
        <v>1.8522034599999999</v>
      </c>
      <c r="J258">
        <f t="shared" si="19"/>
        <v>1.2497418558823532</v>
      </c>
    </row>
    <row r="259" spans="1:10" x14ac:dyDescent="0.25">
      <c r="A259" t="s">
        <v>1633</v>
      </c>
      <c r="B259">
        <v>717.21</v>
      </c>
      <c r="C259">
        <v>3.92</v>
      </c>
      <c r="D259" t="s">
        <v>7</v>
      </c>
      <c r="E259">
        <f t="shared" ref="E259:E322" si="22">IF(D259="SELL",C259*-1,C259)</f>
        <v>3.92</v>
      </c>
      <c r="G259" t="str">
        <f t="shared" si="18"/>
        <v>BUY</v>
      </c>
      <c r="H259">
        <f t="shared" si="20"/>
        <v>0</v>
      </c>
      <c r="I259" s="2">
        <f t="shared" si="21"/>
        <v>3.92</v>
      </c>
      <c r="J259">
        <f t="shared" si="19"/>
        <v>1.3623889147058825</v>
      </c>
    </row>
    <row r="260" spans="1:10" x14ac:dyDescent="0.25">
      <c r="A260" t="s">
        <v>1634</v>
      </c>
      <c r="B260">
        <v>717.21</v>
      </c>
      <c r="C260">
        <v>23.04</v>
      </c>
      <c r="D260" t="s">
        <v>7</v>
      </c>
      <c r="E260">
        <f t="shared" si="22"/>
        <v>23.04</v>
      </c>
      <c r="G260" t="str">
        <f t="shared" ref="G260:G323" si="23">IF(D260=D259,D260,"")</f>
        <v>BUY</v>
      </c>
      <c r="H260">
        <f t="shared" si="20"/>
        <v>0</v>
      </c>
      <c r="I260" s="2">
        <f t="shared" si="21"/>
        <v>23.04</v>
      </c>
      <c r="J260">
        <f t="shared" si="19"/>
        <v>2.0370947970588236</v>
      </c>
    </row>
    <row r="261" spans="1:10" x14ac:dyDescent="0.25">
      <c r="A261" t="s">
        <v>1635</v>
      </c>
      <c r="B261">
        <v>717.21</v>
      </c>
      <c r="C261">
        <v>0.63758981999999997</v>
      </c>
      <c r="D261" t="s">
        <v>7</v>
      </c>
      <c r="E261">
        <f t="shared" si="22"/>
        <v>0.63758981999999997</v>
      </c>
      <c r="G261" t="str">
        <f t="shared" si="23"/>
        <v>BUY</v>
      </c>
      <c r="H261">
        <f t="shared" si="20"/>
        <v>0</v>
      </c>
      <c r="I261" s="2">
        <f t="shared" si="21"/>
        <v>0.63758981999999997</v>
      </c>
      <c r="J261">
        <f t="shared" si="19"/>
        <v>2.0543768505882358</v>
      </c>
    </row>
    <row r="262" spans="1:10" x14ac:dyDescent="0.25">
      <c r="A262" t="s">
        <v>1636</v>
      </c>
      <c r="B262">
        <v>717.2</v>
      </c>
      <c r="C262">
        <v>0.18547538999999999</v>
      </c>
      <c r="D262" t="s">
        <v>6</v>
      </c>
      <c r="E262">
        <f t="shared" si="22"/>
        <v>-0.18547538999999999</v>
      </c>
      <c r="G262" t="str">
        <f t="shared" si="23"/>
        <v/>
      </c>
      <c r="H262" t="str">
        <f t="shared" si="20"/>
        <v/>
      </c>
      <c r="I262" s="2" t="str">
        <f t="shared" si="21"/>
        <v/>
      </c>
      <c r="J262">
        <f t="shared" si="19"/>
        <v>2.0595378914705882</v>
      </c>
    </row>
    <row r="263" spans="1:10" x14ac:dyDescent="0.25">
      <c r="A263" t="s">
        <v>1637</v>
      </c>
      <c r="B263">
        <v>717.2</v>
      </c>
      <c r="C263">
        <v>0.10829999999999999</v>
      </c>
      <c r="D263" t="s">
        <v>6</v>
      </c>
      <c r="E263">
        <f t="shared" si="22"/>
        <v>-0.10829999999999999</v>
      </c>
      <c r="G263" t="str">
        <f t="shared" si="23"/>
        <v>SELL</v>
      </c>
      <c r="H263">
        <f t="shared" si="20"/>
        <v>0</v>
      </c>
      <c r="I263" s="2">
        <f t="shared" si="21"/>
        <v>0.10829999999999999</v>
      </c>
      <c r="J263">
        <f t="shared" si="19"/>
        <v>2.0624290679411765</v>
      </c>
    </row>
    <row r="264" spans="1:10" x14ac:dyDescent="0.25">
      <c r="A264" t="s">
        <v>1638</v>
      </c>
      <c r="B264">
        <v>717.21</v>
      </c>
      <c r="C264">
        <v>1.1458994899999999</v>
      </c>
      <c r="D264" t="s">
        <v>7</v>
      </c>
      <c r="E264">
        <f t="shared" si="22"/>
        <v>1.1458994899999999</v>
      </c>
      <c r="G264" t="str">
        <f t="shared" si="23"/>
        <v/>
      </c>
      <c r="H264" t="str">
        <f t="shared" si="20"/>
        <v/>
      </c>
      <c r="I264" s="2" t="str">
        <f t="shared" si="21"/>
        <v/>
      </c>
      <c r="J264">
        <f t="shared" si="19"/>
        <v>2.0949555235294119</v>
      </c>
    </row>
    <row r="265" spans="1:10" x14ac:dyDescent="0.25">
      <c r="A265" t="s">
        <v>1639</v>
      </c>
      <c r="B265">
        <v>717.21</v>
      </c>
      <c r="C265">
        <v>0.44430456000000002</v>
      </c>
      <c r="D265" t="s">
        <v>7</v>
      </c>
      <c r="E265">
        <f t="shared" si="22"/>
        <v>0.44430456000000002</v>
      </c>
      <c r="G265" t="str">
        <f t="shared" si="23"/>
        <v>BUY</v>
      </c>
      <c r="H265">
        <f t="shared" si="20"/>
        <v>0</v>
      </c>
      <c r="I265" s="2">
        <f t="shared" si="21"/>
        <v>0.44430456000000002</v>
      </c>
      <c r="J265">
        <f t="shared" si="19"/>
        <v>2.1074350694117649</v>
      </c>
    </row>
    <row r="266" spans="1:10" x14ac:dyDescent="0.25">
      <c r="A266" t="s">
        <v>1640</v>
      </c>
      <c r="B266">
        <v>717.21</v>
      </c>
      <c r="C266">
        <v>0.92776871000000005</v>
      </c>
      <c r="D266" t="s">
        <v>7</v>
      </c>
      <c r="E266">
        <f t="shared" si="22"/>
        <v>0.92776871000000005</v>
      </c>
      <c r="G266" t="str">
        <f t="shared" si="23"/>
        <v>BUY</v>
      </c>
      <c r="H266">
        <f t="shared" si="20"/>
        <v>0</v>
      </c>
      <c r="I266" s="2">
        <f t="shared" si="21"/>
        <v>0.92776871000000005</v>
      </c>
      <c r="J266">
        <f t="shared" si="19"/>
        <v>2.1344282667647061</v>
      </c>
    </row>
    <row r="267" spans="1:10" x14ac:dyDescent="0.25">
      <c r="A267" t="s">
        <v>1641</v>
      </c>
      <c r="B267">
        <v>717.21</v>
      </c>
      <c r="C267">
        <v>0.69507459999999999</v>
      </c>
      <c r="D267" t="s">
        <v>7</v>
      </c>
      <c r="E267">
        <f t="shared" si="22"/>
        <v>0.69507459999999999</v>
      </c>
      <c r="G267" t="str">
        <f t="shared" si="23"/>
        <v>BUY</v>
      </c>
      <c r="H267">
        <f t="shared" si="20"/>
        <v>0</v>
      </c>
      <c r="I267" s="2">
        <f t="shared" si="21"/>
        <v>0.69507459999999999</v>
      </c>
      <c r="J267">
        <f t="shared" si="19"/>
        <v>2.1542834020588235</v>
      </c>
    </row>
    <row r="268" spans="1:10" x14ac:dyDescent="0.25">
      <c r="A268" t="s">
        <v>1642</v>
      </c>
      <c r="B268">
        <v>717.21</v>
      </c>
      <c r="C268">
        <v>1.0404</v>
      </c>
      <c r="D268" t="s">
        <v>7</v>
      </c>
      <c r="E268">
        <f t="shared" si="22"/>
        <v>1.0404</v>
      </c>
      <c r="G268" t="str">
        <f t="shared" si="23"/>
        <v>BUY</v>
      </c>
      <c r="H268">
        <f t="shared" si="20"/>
        <v>0</v>
      </c>
      <c r="I268" s="2">
        <f t="shared" si="21"/>
        <v>1.0404</v>
      </c>
      <c r="J268">
        <f t="shared" si="19"/>
        <v>2.1845892844117651</v>
      </c>
    </row>
    <row r="269" spans="1:10" x14ac:dyDescent="0.25">
      <c r="A269" t="s">
        <v>1643</v>
      </c>
      <c r="B269">
        <v>717.2</v>
      </c>
      <c r="C269">
        <v>2.2727002600000001</v>
      </c>
      <c r="D269" t="s">
        <v>6</v>
      </c>
      <c r="E269">
        <f t="shared" si="22"/>
        <v>-2.2727002600000001</v>
      </c>
      <c r="G269" t="str">
        <f t="shared" si="23"/>
        <v/>
      </c>
      <c r="H269" t="str">
        <f t="shared" si="20"/>
        <v/>
      </c>
      <c r="I269" s="2" t="str">
        <f t="shared" si="21"/>
        <v/>
      </c>
      <c r="J269">
        <f t="shared" si="19"/>
        <v>2.251139292058824</v>
      </c>
    </row>
    <row r="270" spans="1:10" x14ac:dyDescent="0.25">
      <c r="A270" t="s">
        <v>1644</v>
      </c>
      <c r="B270">
        <v>717.21</v>
      </c>
      <c r="C270">
        <v>0.12188643</v>
      </c>
      <c r="D270" t="s">
        <v>7</v>
      </c>
      <c r="E270">
        <f t="shared" si="22"/>
        <v>0.12188643</v>
      </c>
      <c r="G270" t="str">
        <f t="shared" si="23"/>
        <v/>
      </c>
      <c r="H270" t="str">
        <f t="shared" si="20"/>
        <v/>
      </c>
      <c r="I270" s="2" t="str">
        <f t="shared" si="21"/>
        <v/>
      </c>
      <c r="J270">
        <f t="shared" si="19"/>
        <v>2.2544300694117645</v>
      </c>
    </row>
    <row r="271" spans="1:10" x14ac:dyDescent="0.25">
      <c r="A271" t="s">
        <v>1645</v>
      </c>
      <c r="B271">
        <v>717.21</v>
      </c>
      <c r="C271">
        <v>4.3936999999999999</v>
      </c>
      <c r="D271" t="s">
        <v>7</v>
      </c>
      <c r="E271">
        <f t="shared" si="22"/>
        <v>4.3936999999999999</v>
      </c>
      <c r="G271" t="str">
        <f t="shared" si="23"/>
        <v>BUY</v>
      </c>
      <c r="H271">
        <f t="shared" si="20"/>
        <v>0</v>
      </c>
      <c r="I271" s="2">
        <f t="shared" si="21"/>
        <v>4.3936999999999999</v>
      </c>
      <c r="J271">
        <f t="shared" si="19"/>
        <v>2.3833624223529415</v>
      </c>
    </row>
    <row r="272" spans="1:10" x14ac:dyDescent="0.25">
      <c r="A272" t="s">
        <v>1646</v>
      </c>
      <c r="B272">
        <v>717.21</v>
      </c>
      <c r="C272">
        <v>3.4020698999999999</v>
      </c>
      <c r="D272" t="s">
        <v>7</v>
      </c>
      <c r="E272">
        <f t="shared" si="22"/>
        <v>3.4020698999999999</v>
      </c>
      <c r="G272" t="str">
        <f t="shared" si="23"/>
        <v>BUY</v>
      </c>
      <c r="H272">
        <f t="shared" si="20"/>
        <v>0</v>
      </c>
      <c r="I272" s="2">
        <f t="shared" si="21"/>
        <v>3.4020698999999999</v>
      </c>
      <c r="J272">
        <f t="shared" si="19"/>
        <v>2.3778100238235296</v>
      </c>
    </row>
    <row r="273" spans="1:10" x14ac:dyDescent="0.25">
      <c r="A273" t="s">
        <v>1647</v>
      </c>
      <c r="B273">
        <v>717.21</v>
      </c>
      <c r="C273">
        <v>3.8829740000000001E-2</v>
      </c>
      <c r="D273" t="s">
        <v>7</v>
      </c>
      <c r="E273">
        <f t="shared" si="22"/>
        <v>3.8829740000000001E-2</v>
      </c>
      <c r="G273" t="str">
        <f t="shared" si="23"/>
        <v>BUY</v>
      </c>
      <c r="H273">
        <f t="shared" si="20"/>
        <v>0</v>
      </c>
      <c r="I273" s="2">
        <f t="shared" si="21"/>
        <v>3.8829740000000001E-2</v>
      </c>
      <c r="J273">
        <f t="shared" si="19"/>
        <v>2.3599756044117646</v>
      </c>
    </row>
    <row r="274" spans="1:10" x14ac:dyDescent="0.25">
      <c r="A274" t="s">
        <v>1648</v>
      </c>
      <c r="B274">
        <v>717.21</v>
      </c>
      <c r="C274">
        <v>1.0449624500000001</v>
      </c>
      <c r="D274" t="s">
        <v>7</v>
      </c>
      <c r="E274">
        <f t="shared" si="22"/>
        <v>1.0449624500000001</v>
      </c>
      <c r="G274" t="str">
        <f t="shared" si="23"/>
        <v>BUY</v>
      </c>
      <c r="H274">
        <f t="shared" si="20"/>
        <v>0</v>
      </c>
      <c r="I274" s="2">
        <f t="shared" si="21"/>
        <v>1.0449624500000001</v>
      </c>
      <c r="J274">
        <f t="shared" si="19"/>
        <v>2.2972656764705879</v>
      </c>
    </row>
    <row r="275" spans="1:10" x14ac:dyDescent="0.25">
      <c r="A275" t="s">
        <v>1649</v>
      </c>
      <c r="B275">
        <v>717.21</v>
      </c>
      <c r="C275">
        <v>8.0854603300000001</v>
      </c>
      <c r="D275" t="s">
        <v>7</v>
      </c>
      <c r="E275">
        <f t="shared" si="22"/>
        <v>8.0854603300000001</v>
      </c>
      <c r="G275" t="str">
        <f t="shared" si="23"/>
        <v>BUY</v>
      </c>
      <c r="H275">
        <f t="shared" si="20"/>
        <v>0</v>
      </c>
      <c r="I275" s="2">
        <f t="shared" si="21"/>
        <v>8.0854603300000001</v>
      </c>
      <c r="J275">
        <f t="shared" si="19"/>
        <v>2.526095065588235</v>
      </c>
    </row>
    <row r="276" spans="1:10" x14ac:dyDescent="0.25">
      <c r="A276" t="s">
        <v>1650</v>
      </c>
      <c r="B276">
        <v>717.21</v>
      </c>
      <c r="C276">
        <v>1.08102787</v>
      </c>
      <c r="D276" t="s">
        <v>7</v>
      </c>
      <c r="E276">
        <f t="shared" si="22"/>
        <v>1.08102787</v>
      </c>
      <c r="G276" t="str">
        <f t="shared" si="23"/>
        <v>BUY</v>
      </c>
      <c r="H276">
        <f t="shared" si="20"/>
        <v>0</v>
      </c>
      <c r="I276" s="2">
        <f t="shared" si="21"/>
        <v>1.08102787</v>
      </c>
      <c r="J276">
        <f t="shared" si="19"/>
        <v>2.4208416667647055</v>
      </c>
    </row>
    <row r="277" spans="1:10" x14ac:dyDescent="0.25">
      <c r="A277" t="s">
        <v>1651</v>
      </c>
      <c r="B277">
        <v>717.21</v>
      </c>
      <c r="C277">
        <v>6.6402426099999996</v>
      </c>
      <c r="D277" t="s">
        <v>7</v>
      </c>
      <c r="E277">
        <f t="shared" si="22"/>
        <v>6.6402426099999996</v>
      </c>
      <c r="G277" t="str">
        <f t="shared" si="23"/>
        <v>BUY</v>
      </c>
      <c r="H277">
        <f t="shared" si="20"/>
        <v>0</v>
      </c>
      <c r="I277" s="2">
        <f t="shared" si="21"/>
        <v>6.6402426099999996</v>
      </c>
      <c r="J277">
        <f t="shared" si="19"/>
        <v>2.6075223317647058</v>
      </c>
    </row>
    <row r="278" spans="1:10" x14ac:dyDescent="0.25">
      <c r="A278" t="s">
        <v>1652</v>
      </c>
      <c r="B278">
        <v>717.21</v>
      </c>
      <c r="C278">
        <v>2.4574392399999998</v>
      </c>
      <c r="D278" t="s">
        <v>7</v>
      </c>
      <c r="E278">
        <f t="shared" si="22"/>
        <v>2.4574392399999998</v>
      </c>
      <c r="G278" t="str">
        <f t="shared" si="23"/>
        <v>BUY</v>
      </c>
      <c r="H278">
        <f t="shared" si="20"/>
        <v>0</v>
      </c>
      <c r="I278" s="2">
        <f t="shared" si="21"/>
        <v>2.4574392399999998</v>
      </c>
      <c r="J278">
        <f t="shared" si="19"/>
        <v>2.5909764270588234</v>
      </c>
    </row>
    <row r="279" spans="1:10" x14ac:dyDescent="0.25">
      <c r="A279" t="s">
        <v>1653</v>
      </c>
      <c r="B279">
        <v>717.21</v>
      </c>
      <c r="C279">
        <v>3.1709295800000001</v>
      </c>
      <c r="D279" t="s">
        <v>7</v>
      </c>
      <c r="E279">
        <f t="shared" si="22"/>
        <v>3.1709295800000001</v>
      </c>
      <c r="G279" t="str">
        <f t="shared" si="23"/>
        <v>BUY</v>
      </c>
      <c r="H279">
        <f t="shared" si="20"/>
        <v>0</v>
      </c>
      <c r="I279" s="2">
        <f t="shared" si="21"/>
        <v>3.1709295800000001</v>
      </c>
      <c r="J279">
        <f t="shared" si="19"/>
        <v>2.1700432802941179</v>
      </c>
    </row>
    <row r="280" spans="1:10" x14ac:dyDescent="0.25">
      <c r="A280" t="s">
        <v>1654</v>
      </c>
      <c r="B280">
        <v>717.21</v>
      </c>
      <c r="C280">
        <v>3.4153888000000001</v>
      </c>
      <c r="D280" t="s">
        <v>7</v>
      </c>
      <c r="E280">
        <f t="shared" si="22"/>
        <v>3.4153888000000001</v>
      </c>
      <c r="G280" t="str">
        <f t="shared" si="23"/>
        <v>BUY</v>
      </c>
      <c r="H280">
        <f t="shared" si="20"/>
        <v>0</v>
      </c>
      <c r="I280" s="2">
        <f t="shared" si="21"/>
        <v>3.4153888000000001</v>
      </c>
      <c r="J280">
        <f t="shared" si="19"/>
        <v>2.2699013920588236</v>
      </c>
    </row>
    <row r="281" spans="1:10" x14ac:dyDescent="0.25">
      <c r="A281" t="s">
        <v>1655</v>
      </c>
      <c r="B281">
        <v>717.21</v>
      </c>
      <c r="C281">
        <v>0.99658696999999996</v>
      </c>
      <c r="D281" t="s">
        <v>7</v>
      </c>
      <c r="E281">
        <f t="shared" si="22"/>
        <v>0.99658696999999996</v>
      </c>
      <c r="G281" t="str">
        <f t="shared" si="23"/>
        <v>BUY</v>
      </c>
      <c r="H281">
        <f t="shared" si="20"/>
        <v>0</v>
      </c>
      <c r="I281" s="2">
        <f t="shared" si="21"/>
        <v>0.99658696999999996</v>
      </c>
      <c r="J281">
        <f t="shared" si="19"/>
        <v>2.298864273529412</v>
      </c>
    </row>
    <row r="282" spans="1:10" x14ac:dyDescent="0.25">
      <c r="A282" t="s">
        <v>1656</v>
      </c>
      <c r="B282">
        <v>717.21</v>
      </c>
      <c r="C282">
        <v>2.4470517699999998</v>
      </c>
      <c r="D282" t="s">
        <v>7</v>
      </c>
      <c r="E282">
        <f t="shared" si="22"/>
        <v>2.4470517699999998</v>
      </c>
      <c r="G282" t="str">
        <f t="shared" si="23"/>
        <v>BUY</v>
      </c>
      <c r="H282">
        <f t="shared" si="20"/>
        <v>0</v>
      </c>
      <c r="I282" s="2">
        <f t="shared" si="21"/>
        <v>2.4470517699999998</v>
      </c>
      <c r="J282">
        <f t="shared" si="19"/>
        <v>2.3703238844117647</v>
      </c>
    </row>
    <row r="283" spans="1:10" x14ac:dyDescent="0.25">
      <c r="A283" t="s">
        <v>1657</v>
      </c>
      <c r="B283">
        <v>717.21</v>
      </c>
      <c r="C283">
        <v>0.50867368999999996</v>
      </c>
      <c r="D283" t="s">
        <v>7</v>
      </c>
      <c r="E283">
        <f t="shared" si="22"/>
        <v>0.50867368999999996</v>
      </c>
      <c r="G283" t="str">
        <f t="shared" si="23"/>
        <v>BUY</v>
      </c>
      <c r="H283">
        <f t="shared" si="20"/>
        <v>0</v>
      </c>
      <c r="I283" s="2">
        <f t="shared" si="21"/>
        <v>0.50867368999999996</v>
      </c>
      <c r="J283">
        <f t="shared" si="19"/>
        <v>2.3848954047058828</v>
      </c>
    </row>
    <row r="284" spans="1:10" x14ac:dyDescent="0.25">
      <c r="A284" t="s">
        <v>1658</v>
      </c>
      <c r="B284">
        <v>717.21</v>
      </c>
      <c r="C284">
        <v>0.47862969</v>
      </c>
      <c r="D284" t="s">
        <v>7</v>
      </c>
      <c r="E284">
        <f t="shared" si="22"/>
        <v>0.47862969</v>
      </c>
      <c r="G284" t="str">
        <f t="shared" si="23"/>
        <v>BUY</v>
      </c>
      <c r="H284">
        <f t="shared" si="20"/>
        <v>0</v>
      </c>
      <c r="I284" s="2">
        <f t="shared" si="21"/>
        <v>0.47862969</v>
      </c>
      <c r="J284">
        <f t="shared" si="19"/>
        <v>2.3986243073529416</v>
      </c>
    </row>
    <row r="285" spans="1:10" x14ac:dyDescent="0.25">
      <c r="A285" t="s">
        <v>1659</v>
      </c>
      <c r="B285">
        <v>717.21</v>
      </c>
      <c r="C285">
        <v>5.8061990200000002</v>
      </c>
      <c r="D285" t="s">
        <v>7</v>
      </c>
      <c r="E285">
        <f t="shared" si="22"/>
        <v>5.8061990200000002</v>
      </c>
      <c r="G285" t="str">
        <f t="shared" si="23"/>
        <v>BUY</v>
      </c>
      <c r="H285">
        <f t="shared" si="20"/>
        <v>0</v>
      </c>
      <c r="I285" s="2">
        <f t="shared" si="21"/>
        <v>5.8061990200000002</v>
      </c>
      <c r="J285">
        <f t="shared" si="19"/>
        <v>2.5443991197058824</v>
      </c>
    </row>
    <row r="286" spans="1:10" x14ac:dyDescent="0.25">
      <c r="A286" t="s">
        <v>1660</v>
      </c>
      <c r="B286">
        <v>717.21</v>
      </c>
      <c r="C286">
        <v>1.3860697399999999</v>
      </c>
      <c r="D286" t="s">
        <v>7</v>
      </c>
      <c r="E286">
        <f t="shared" si="22"/>
        <v>1.3860697399999999</v>
      </c>
      <c r="G286" t="str">
        <f t="shared" si="23"/>
        <v>BUY</v>
      </c>
      <c r="H286">
        <f t="shared" si="20"/>
        <v>0</v>
      </c>
      <c r="I286" s="2">
        <f t="shared" si="21"/>
        <v>1.3860697399999999</v>
      </c>
      <c r="J286">
        <f t="shared" si="19"/>
        <v>2.5687658767647057</v>
      </c>
    </row>
    <row r="287" spans="1:10" x14ac:dyDescent="0.25">
      <c r="A287" t="s">
        <v>1661</v>
      </c>
      <c r="B287">
        <v>717.21</v>
      </c>
      <c r="C287">
        <v>1.7417</v>
      </c>
      <c r="D287" t="s">
        <v>7</v>
      </c>
      <c r="E287">
        <f t="shared" si="22"/>
        <v>1.7417</v>
      </c>
      <c r="G287" t="str">
        <f t="shared" si="23"/>
        <v>BUY</v>
      </c>
      <c r="H287">
        <f t="shared" si="20"/>
        <v>0</v>
      </c>
      <c r="I287" s="2">
        <f t="shared" si="21"/>
        <v>1.7417</v>
      </c>
      <c r="J287">
        <f t="shared" si="19"/>
        <v>2.5991541120588231</v>
      </c>
    </row>
    <row r="288" spans="1:10" x14ac:dyDescent="0.25">
      <c r="A288" t="s">
        <v>1662</v>
      </c>
      <c r="B288">
        <v>717.21</v>
      </c>
      <c r="C288">
        <v>6.4158370000000006E-2</v>
      </c>
      <c r="D288" t="s">
        <v>7</v>
      </c>
      <c r="E288">
        <f t="shared" si="22"/>
        <v>6.4158370000000006E-2</v>
      </c>
      <c r="G288" t="str">
        <f t="shared" si="23"/>
        <v>BUY</v>
      </c>
      <c r="H288">
        <f t="shared" si="20"/>
        <v>0</v>
      </c>
      <c r="I288" s="2">
        <f t="shared" si="21"/>
        <v>6.4158370000000006E-2</v>
      </c>
      <c r="J288">
        <f t="shared" si="19"/>
        <v>2.6005087699999998</v>
      </c>
    </row>
    <row r="289" spans="1:10" x14ac:dyDescent="0.25">
      <c r="A289" t="s">
        <v>1663</v>
      </c>
      <c r="B289">
        <v>717.21</v>
      </c>
      <c r="C289">
        <v>0.91925098999999999</v>
      </c>
      <c r="D289" t="s">
        <v>7</v>
      </c>
      <c r="E289">
        <f t="shared" si="22"/>
        <v>0.91925098999999999</v>
      </c>
      <c r="G289" t="str">
        <f t="shared" si="23"/>
        <v>BUY</v>
      </c>
      <c r="H289">
        <f t="shared" si="20"/>
        <v>0</v>
      </c>
      <c r="I289" s="2">
        <f t="shared" si="21"/>
        <v>0.91925098999999999</v>
      </c>
      <c r="J289">
        <f t="shared" si="19"/>
        <v>2.5911308579411765</v>
      </c>
    </row>
    <row r="290" spans="1:10" x14ac:dyDescent="0.25">
      <c r="A290" t="s">
        <v>1664</v>
      </c>
      <c r="B290">
        <v>717.2</v>
      </c>
      <c r="C290">
        <v>8.1591000000000005</v>
      </c>
      <c r="D290" t="s">
        <v>6</v>
      </c>
      <c r="E290">
        <f t="shared" si="22"/>
        <v>-8.1591000000000005</v>
      </c>
      <c r="G290" t="str">
        <f t="shared" si="23"/>
        <v/>
      </c>
      <c r="H290" t="str">
        <f t="shared" si="20"/>
        <v/>
      </c>
      <c r="I290" s="2" t="str">
        <f t="shared" si="21"/>
        <v/>
      </c>
      <c r="J290">
        <f t="shared" si="19"/>
        <v>2.7562362894117642</v>
      </c>
    </row>
    <row r="291" spans="1:10" x14ac:dyDescent="0.25">
      <c r="A291" t="s">
        <v>1665</v>
      </c>
      <c r="B291">
        <v>717.21</v>
      </c>
      <c r="C291">
        <v>0.11897754000000001</v>
      </c>
      <c r="D291" t="s">
        <v>7</v>
      </c>
      <c r="E291">
        <f t="shared" si="22"/>
        <v>0.11897754000000001</v>
      </c>
      <c r="G291" t="str">
        <f t="shared" si="23"/>
        <v/>
      </c>
      <c r="H291" t="str">
        <f t="shared" si="20"/>
        <v/>
      </c>
      <c r="I291" s="2" t="str">
        <f t="shared" si="21"/>
        <v/>
      </c>
      <c r="J291">
        <f t="shared" si="19"/>
        <v>2.7278838535294114</v>
      </c>
    </row>
    <row r="292" spans="1:10" x14ac:dyDescent="0.25">
      <c r="A292" t="s">
        <v>1666</v>
      </c>
      <c r="B292">
        <v>717.21</v>
      </c>
      <c r="C292">
        <v>0.23893431000000001</v>
      </c>
      <c r="D292" t="s">
        <v>7</v>
      </c>
      <c r="E292">
        <f t="shared" si="22"/>
        <v>0.23893431000000001</v>
      </c>
      <c r="G292" t="str">
        <f t="shared" si="23"/>
        <v>BUY</v>
      </c>
      <c r="H292">
        <f t="shared" si="20"/>
        <v>0</v>
      </c>
      <c r="I292" s="2">
        <f t="shared" si="21"/>
        <v>0.23893431000000001</v>
      </c>
      <c r="J292">
        <f t="shared" ref="J292:J355" si="24">AVERAGE(C259:C292)</f>
        <v>2.6804347608823527</v>
      </c>
    </row>
    <row r="293" spans="1:10" x14ac:dyDescent="0.25">
      <c r="A293" t="s">
        <v>1667</v>
      </c>
      <c r="B293">
        <v>717.21</v>
      </c>
      <c r="C293">
        <v>0.11897754000000001</v>
      </c>
      <c r="D293" t="s">
        <v>7</v>
      </c>
      <c r="E293">
        <f t="shared" si="22"/>
        <v>0.11897754000000001</v>
      </c>
      <c r="G293" t="str">
        <f t="shared" si="23"/>
        <v>BUY</v>
      </c>
      <c r="H293">
        <f t="shared" si="20"/>
        <v>0</v>
      </c>
      <c r="I293" s="2">
        <f t="shared" si="21"/>
        <v>0.11897754000000001</v>
      </c>
      <c r="J293">
        <f t="shared" si="24"/>
        <v>2.5686399826470581</v>
      </c>
    </row>
    <row r="294" spans="1:10" x14ac:dyDescent="0.25">
      <c r="A294" t="s">
        <v>1668</v>
      </c>
      <c r="B294">
        <v>717.21</v>
      </c>
      <c r="C294">
        <v>0.37064195999999999</v>
      </c>
      <c r="D294" t="s">
        <v>7</v>
      </c>
      <c r="E294">
        <f t="shared" si="22"/>
        <v>0.37064195999999999</v>
      </c>
      <c r="G294" t="str">
        <f t="shared" si="23"/>
        <v>BUY</v>
      </c>
      <c r="H294">
        <f t="shared" si="20"/>
        <v>0</v>
      </c>
      <c r="I294" s="2">
        <f t="shared" si="21"/>
        <v>0.37064195999999999</v>
      </c>
      <c r="J294">
        <f t="shared" si="24"/>
        <v>1.901894157941177</v>
      </c>
    </row>
    <row r="295" spans="1:10" x14ac:dyDescent="0.25">
      <c r="A295" t="s">
        <v>1669</v>
      </c>
      <c r="B295">
        <v>717.21</v>
      </c>
      <c r="C295">
        <v>0.11880135999999999</v>
      </c>
      <c r="D295" t="s">
        <v>7</v>
      </c>
      <c r="E295">
        <f t="shared" si="22"/>
        <v>0.11880135999999999</v>
      </c>
      <c r="G295" t="str">
        <f t="shared" si="23"/>
        <v>BUY</v>
      </c>
      <c r="H295">
        <f t="shared" si="20"/>
        <v>0</v>
      </c>
      <c r="I295" s="2">
        <f t="shared" si="21"/>
        <v>0.11880135999999999</v>
      </c>
      <c r="J295">
        <f t="shared" si="24"/>
        <v>1.8866356738235301</v>
      </c>
    </row>
    <row r="296" spans="1:10" x14ac:dyDescent="0.25">
      <c r="A296" t="s">
        <v>1670</v>
      </c>
      <c r="B296">
        <v>717.21</v>
      </c>
      <c r="C296">
        <v>0.27622537000000003</v>
      </c>
      <c r="D296" t="s">
        <v>7</v>
      </c>
      <c r="E296">
        <f t="shared" si="22"/>
        <v>0.27622537000000003</v>
      </c>
      <c r="G296" t="str">
        <f t="shared" si="23"/>
        <v>BUY</v>
      </c>
      <c r="H296">
        <f t="shared" si="20"/>
        <v>0</v>
      </c>
      <c r="I296" s="2">
        <f t="shared" si="21"/>
        <v>0.27622537000000003</v>
      </c>
      <c r="J296">
        <f t="shared" si="24"/>
        <v>1.8893047908823533</v>
      </c>
    </row>
    <row r="297" spans="1:10" x14ac:dyDescent="0.25">
      <c r="A297" t="s">
        <v>1671</v>
      </c>
      <c r="B297">
        <v>717.21</v>
      </c>
      <c r="C297">
        <v>1.24961426</v>
      </c>
      <c r="D297" t="s">
        <v>7</v>
      </c>
      <c r="E297">
        <f t="shared" si="22"/>
        <v>1.24961426</v>
      </c>
      <c r="G297" t="str">
        <f t="shared" si="23"/>
        <v>BUY</v>
      </c>
      <c r="H297">
        <f t="shared" si="20"/>
        <v>0</v>
      </c>
      <c r="I297" s="2">
        <f t="shared" si="21"/>
        <v>1.24961426</v>
      </c>
      <c r="J297">
        <f t="shared" si="24"/>
        <v>1.9228728573529414</v>
      </c>
    </row>
    <row r="298" spans="1:10" x14ac:dyDescent="0.25">
      <c r="A298" t="s">
        <v>1672</v>
      </c>
      <c r="B298">
        <v>717.21</v>
      </c>
      <c r="C298">
        <v>0.8599</v>
      </c>
      <c r="D298" t="s">
        <v>7</v>
      </c>
      <c r="E298">
        <f t="shared" si="22"/>
        <v>0.8599</v>
      </c>
      <c r="G298" t="str">
        <f t="shared" si="23"/>
        <v>BUY</v>
      </c>
      <c r="H298">
        <f t="shared" si="20"/>
        <v>0</v>
      </c>
      <c r="I298" s="2">
        <f t="shared" si="21"/>
        <v>0.8599</v>
      </c>
      <c r="J298">
        <f t="shared" si="24"/>
        <v>1.9144611076470592</v>
      </c>
    </row>
    <row r="299" spans="1:10" x14ac:dyDescent="0.25">
      <c r="A299" t="s">
        <v>1673</v>
      </c>
      <c r="B299">
        <v>717.21</v>
      </c>
      <c r="C299">
        <v>0.11929025</v>
      </c>
      <c r="D299" t="s">
        <v>7</v>
      </c>
      <c r="E299">
        <f t="shared" si="22"/>
        <v>0.11929025</v>
      </c>
      <c r="G299" t="str">
        <f t="shared" si="23"/>
        <v>BUY</v>
      </c>
      <c r="H299">
        <f t="shared" si="20"/>
        <v>0</v>
      </c>
      <c r="I299" s="2">
        <f t="shared" si="21"/>
        <v>0.11929025</v>
      </c>
      <c r="J299">
        <f t="shared" si="24"/>
        <v>1.9049018632352945</v>
      </c>
    </row>
    <row r="300" spans="1:10" x14ac:dyDescent="0.25">
      <c r="A300" t="s">
        <v>1674</v>
      </c>
      <c r="B300">
        <v>717.21</v>
      </c>
      <c r="C300">
        <v>2.1</v>
      </c>
      <c r="D300" t="s">
        <v>7</v>
      </c>
      <c r="E300">
        <f t="shared" si="22"/>
        <v>2.1</v>
      </c>
      <c r="G300" t="str">
        <f t="shared" si="23"/>
        <v>BUY</v>
      </c>
      <c r="H300">
        <f t="shared" si="20"/>
        <v>0</v>
      </c>
      <c r="I300" s="2">
        <f t="shared" si="21"/>
        <v>2.1</v>
      </c>
      <c r="J300">
        <f t="shared" si="24"/>
        <v>1.9393792541176476</v>
      </c>
    </row>
    <row r="301" spans="1:10" x14ac:dyDescent="0.25">
      <c r="A301" t="s">
        <v>1675</v>
      </c>
      <c r="B301">
        <v>717.2</v>
      </c>
      <c r="C301">
        <v>9.9000000000000005E-2</v>
      </c>
      <c r="D301" t="s">
        <v>6</v>
      </c>
      <c r="E301">
        <f t="shared" si="22"/>
        <v>-9.9000000000000005E-2</v>
      </c>
      <c r="G301" t="str">
        <f t="shared" si="23"/>
        <v/>
      </c>
      <c r="H301" t="str">
        <f t="shared" si="20"/>
        <v/>
      </c>
      <c r="I301" s="2" t="str">
        <f t="shared" si="21"/>
        <v/>
      </c>
      <c r="J301">
        <f t="shared" si="24"/>
        <v>1.9218476482352946</v>
      </c>
    </row>
    <row r="302" spans="1:10" x14ac:dyDescent="0.25">
      <c r="A302" t="s">
        <v>1676</v>
      </c>
      <c r="B302">
        <v>717.2</v>
      </c>
      <c r="C302">
        <v>0.45466778000000002</v>
      </c>
      <c r="D302" t="s">
        <v>6</v>
      </c>
      <c r="E302">
        <f t="shared" si="22"/>
        <v>-0.45466778000000002</v>
      </c>
      <c r="G302" t="str">
        <f t="shared" si="23"/>
        <v>SELL</v>
      </c>
      <c r="H302">
        <f t="shared" si="20"/>
        <v>0</v>
      </c>
      <c r="I302" s="2">
        <f t="shared" si="21"/>
        <v>0.45466778000000002</v>
      </c>
      <c r="J302">
        <f t="shared" si="24"/>
        <v>1.9046202300000004</v>
      </c>
    </row>
    <row r="303" spans="1:10" x14ac:dyDescent="0.25">
      <c r="A303" t="s">
        <v>1676</v>
      </c>
      <c r="B303">
        <v>717.2</v>
      </c>
      <c r="C303">
        <v>0.01</v>
      </c>
      <c r="D303" t="s">
        <v>6</v>
      </c>
      <c r="E303">
        <f t="shared" si="22"/>
        <v>-0.01</v>
      </c>
      <c r="G303" t="str">
        <f t="shared" si="23"/>
        <v>SELL</v>
      </c>
      <c r="H303">
        <f t="shared" si="20"/>
        <v>0</v>
      </c>
      <c r="I303" s="2">
        <f t="shared" si="21"/>
        <v>0.01</v>
      </c>
      <c r="J303">
        <f t="shared" si="24"/>
        <v>1.8380702223529417</v>
      </c>
    </row>
    <row r="304" spans="1:10" x14ac:dyDescent="0.25">
      <c r="A304" t="s">
        <v>1676</v>
      </c>
      <c r="B304">
        <v>717.2</v>
      </c>
      <c r="C304">
        <v>0.50083222000000005</v>
      </c>
      <c r="D304" t="s">
        <v>6</v>
      </c>
      <c r="E304">
        <f t="shared" si="22"/>
        <v>-0.50083222000000005</v>
      </c>
      <c r="G304" t="str">
        <f t="shared" si="23"/>
        <v>SELL</v>
      </c>
      <c r="H304">
        <f t="shared" si="20"/>
        <v>0</v>
      </c>
      <c r="I304" s="2">
        <f t="shared" si="21"/>
        <v>0.50083222000000005</v>
      </c>
      <c r="J304">
        <f t="shared" si="24"/>
        <v>1.8492156867647065</v>
      </c>
    </row>
    <row r="305" spans="1:10" x14ac:dyDescent="0.25">
      <c r="A305" t="s">
        <v>1677</v>
      </c>
      <c r="B305">
        <v>717.2</v>
      </c>
      <c r="C305">
        <v>0.315</v>
      </c>
      <c r="D305" t="s">
        <v>6</v>
      </c>
      <c r="E305">
        <f t="shared" si="22"/>
        <v>-0.315</v>
      </c>
      <c r="G305" t="str">
        <f t="shared" si="23"/>
        <v>SELL</v>
      </c>
      <c r="H305">
        <f t="shared" si="20"/>
        <v>0</v>
      </c>
      <c r="I305" s="2">
        <f t="shared" si="21"/>
        <v>0.315</v>
      </c>
      <c r="J305">
        <f t="shared" si="24"/>
        <v>1.7292539220588237</v>
      </c>
    </row>
    <row r="306" spans="1:10" x14ac:dyDescent="0.25">
      <c r="A306" t="s">
        <v>1678</v>
      </c>
      <c r="B306">
        <v>717.2</v>
      </c>
      <c r="C306">
        <v>6.2899999999999998E-2</v>
      </c>
      <c r="D306" t="s">
        <v>6</v>
      </c>
      <c r="E306">
        <f t="shared" si="22"/>
        <v>-6.2899999999999998E-2</v>
      </c>
      <c r="G306" t="str">
        <f t="shared" si="23"/>
        <v>SELL</v>
      </c>
      <c r="H306">
        <f t="shared" si="20"/>
        <v>0</v>
      </c>
      <c r="I306" s="2">
        <f t="shared" si="21"/>
        <v>6.2899999999999998E-2</v>
      </c>
      <c r="J306">
        <f t="shared" si="24"/>
        <v>1.631043042647059</v>
      </c>
    </row>
    <row r="307" spans="1:10" x14ac:dyDescent="0.25">
      <c r="A307" t="s">
        <v>1679</v>
      </c>
      <c r="B307">
        <v>717.21</v>
      </c>
      <c r="C307">
        <v>0.48760999999999999</v>
      </c>
      <c r="D307" t="s">
        <v>7</v>
      </c>
      <c r="E307">
        <f t="shared" si="22"/>
        <v>0.48760999999999999</v>
      </c>
      <c r="G307" t="str">
        <f t="shared" si="23"/>
        <v/>
      </c>
      <c r="H307" t="str">
        <f t="shared" si="20"/>
        <v/>
      </c>
      <c r="I307" s="2" t="str">
        <f t="shared" si="21"/>
        <v/>
      </c>
      <c r="J307">
        <f t="shared" si="24"/>
        <v>1.6442424620588236</v>
      </c>
    </row>
    <row r="308" spans="1:10" x14ac:dyDescent="0.25">
      <c r="A308" t="s">
        <v>1680</v>
      </c>
      <c r="B308">
        <v>717.21</v>
      </c>
      <c r="C308">
        <v>4.1096000000000004</v>
      </c>
      <c r="D308" t="s">
        <v>7</v>
      </c>
      <c r="E308">
        <f t="shared" si="22"/>
        <v>4.1096000000000004</v>
      </c>
      <c r="G308" t="str">
        <f t="shared" si="23"/>
        <v>BUY</v>
      </c>
      <c r="H308">
        <f t="shared" si="20"/>
        <v>0</v>
      </c>
      <c r="I308" s="2">
        <f t="shared" si="21"/>
        <v>4.1096000000000004</v>
      </c>
      <c r="J308">
        <f t="shared" si="24"/>
        <v>1.7343788605882353</v>
      </c>
    </row>
    <row r="309" spans="1:10" x14ac:dyDescent="0.25">
      <c r="A309" t="s">
        <v>1681</v>
      </c>
      <c r="B309">
        <v>717.21</v>
      </c>
      <c r="C309">
        <v>0.13901214000000001</v>
      </c>
      <c r="D309" t="s">
        <v>7</v>
      </c>
      <c r="E309">
        <f t="shared" si="22"/>
        <v>0.13901214000000001</v>
      </c>
      <c r="G309" t="str">
        <f t="shared" si="23"/>
        <v>BUY</v>
      </c>
      <c r="H309">
        <f t="shared" si="20"/>
        <v>0</v>
      </c>
      <c r="I309" s="2">
        <f t="shared" si="21"/>
        <v>0.13901214000000001</v>
      </c>
      <c r="J309">
        <f t="shared" si="24"/>
        <v>1.5006597961764705</v>
      </c>
    </row>
    <row r="310" spans="1:10" x14ac:dyDescent="0.25">
      <c r="A310" t="s">
        <v>1682</v>
      </c>
      <c r="B310">
        <v>717.21</v>
      </c>
      <c r="C310">
        <v>1.22315643</v>
      </c>
      <c r="D310" t="s">
        <v>7</v>
      </c>
      <c r="E310">
        <f t="shared" si="22"/>
        <v>1.22315643</v>
      </c>
      <c r="G310" t="str">
        <f t="shared" si="23"/>
        <v>BUY</v>
      </c>
      <c r="H310">
        <f t="shared" si="20"/>
        <v>0</v>
      </c>
      <c r="I310" s="2">
        <f t="shared" si="21"/>
        <v>1.22315643</v>
      </c>
      <c r="J310">
        <f t="shared" si="24"/>
        <v>1.5048400479411765</v>
      </c>
    </row>
    <row r="311" spans="1:10" x14ac:dyDescent="0.25">
      <c r="A311" t="s">
        <v>1683</v>
      </c>
      <c r="B311">
        <v>717.2</v>
      </c>
      <c r="C311">
        <v>0.12126778000000001</v>
      </c>
      <c r="D311" t="s">
        <v>6</v>
      </c>
      <c r="E311">
        <f t="shared" si="22"/>
        <v>-0.12126778000000001</v>
      </c>
      <c r="G311" t="str">
        <f t="shared" si="23"/>
        <v/>
      </c>
      <c r="H311" t="str">
        <f t="shared" si="20"/>
        <v/>
      </c>
      <c r="I311" s="2" t="str">
        <f t="shared" si="21"/>
        <v/>
      </c>
      <c r="J311">
        <f t="shared" si="24"/>
        <v>1.313105494117647</v>
      </c>
    </row>
    <row r="312" spans="1:10" x14ac:dyDescent="0.25">
      <c r="A312" t="s">
        <v>1683</v>
      </c>
      <c r="B312">
        <v>717.2</v>
      </c>
      <c r="C312">
        <v>1.1187322200000001</v>
      </c>
      <c r="D312" t="s">
        <v>6</v>
      </c>
      <c r="E312">
        <f t="shared" si="22"/>
        <v>-1.1187322200000001</v>
      </c>
      <c r="G312" t="str">
        <f t="shared" si="23"/>
        <v>SELL</v>
      </c>
      <c r="H312">
        <f t="shared" si="20"/>
        <v>0</v>
      </c>
      <c r="I312" s="2">
        <f t="shared" si="21"/>
        <v>1.1187322200000001</v>
      </c>
      <c r="J312">
        <f t="shared" si="24"/>
        <v>1.2737317582352938</v>
      </c>
    </row>
    <row r="313" spans="1:10" x14ac:dyDescent="0.25">
      <c r="A313" t="s">
        <v>1684</v>
      </c>
      <c r="B313">
        <v>717.21</v>
      </c>
      <c r="C313">
        <v>3.8252000000000002</v>
      </c>
      <c r="D313" t="s">
        <v>7</v>
      </c>
      <c r="E313">
        <f t="shared" si="22"/>
        <v>3.8252000000000002</v>
      </c>
      <c r="G313" t="str">
        <f t="shared" si="23"/>
        <v/>
      </c>
      <c r="H313" t="str">
        <f t="shared" si="20"/>
        <v/>
      </c>
      <c r="I313" s="2" t="str">
        <f t="shared" si="21"/>
        <v/>
      </c>
      <c r="J313">
        <f t="shared" si="24"/>
        <v>1.2929750058823526</v>
      </c>
    </row>
    <row r="314" spans="1:10" x14ac:dyDescent="0.25">
      <c r="A314" t="s">
        <v>1685</v>
      </c>
      <c r="B314">
        <v>717.21</v>
      </c>
      <c r="C314">
        <v>0.36249999999999999</v>
      </c>
      <c r="D314" t="s">
        <v>7</v>
      </c>
      <c r="E314">
        <f t="shared" si="22"/>
        <v>0.36249999999999999</v>
      </c>
      <c r="G314" t="str">
        <f t="shared" si="23"/>
        <v>BUY</v>
      </c>
      <c r="H314">
        <f t="shared" si="20"/>
        <v>0</v>
      </c>
      <c r="I314" s="2">
        <f t="shared" si="21"/>
        <v>0.36249999999999999</v>
      </c>
      <c r="J314">
        <f t="shared" si="24"/>
        <v>1.2031841588235295</v>
      </c>
    </row>
    <row r="315" spans="1:10" x14ac:dyDescent="0.25">
      <c r="A315" t="s">
        <v>1686</v>
      </c>
      <c r="B315">
        <v>717.21</v>
      </c>
      <c r="C315">
        <v>1.04E-2</v>
      </c>
      <c r="D315" t="s">
        <v>7</v>
      </c>
      <c r="E315">
        <f t="shared" si="22"/>
        <v>1.04E-2</v>
      </c>
      <c r="G315" t="str">
        <f t="shared" si="23"/>
        <v>BUY</v>
      </c>
      <c r="H315">
        <f t="shared" si="20"/>
        <v>0</v>
      </c>
      <c r="I315" s="2">
        <f t="shared" si="21"/>
        <v>1.04E-2</v>
      </c>
      <c r="J315">
        <f t="shared" si="24"/>
        <v>1.1741786597058823</v>
      </c>
    </row>
    <row r="316" spans="1:10" x14ac:dyDescent="0.25">
      <c r="A316" t="s">
        <v>1687</v>
      </c>
      <c r="B316">
        <v>717.21</v>
      </c>
      <c r="C316">
        <v>6.7276000000000002E-2</v>
      </c>
      <c r="D316" t="s">
        <v>7</v>
      </c>
      <c r="E316">
        <f t="shared" si="22"/>
        <v>6.7276000000000002E-2</v>
      </c>
      <c r="G316" t="str">
        <f t="shared" si="23"/>
        <v>BUY</v>
      </c>
      <c r="H316">
        <f t="shared" si="20"/>
        <v>0</v>
      </c>
      <c r="I316" s="2">
        <f t="shared" si="21"/>
        <v>6.7276000000000002E-2</v>
      </c>
      <c r="J316">
        <f t="shared" si="24"/>
        <v>1.1041852547058821</v>
      </c>
    </row>
    <row r="317" spans="1:10" x14ac:dyDescent="0.25">
      <c r="A317" t="s">
        <v>1688</v>
      </c>
      <c r="B317">
        <v>717.2</v>
      </c>
      <c r="C317">
        <v>1.008E-2</v>
      </c>
      <c r="D317" t="s">
        <v>6</v>
      </c>
      <c r="E317">
        <f t="shared" si="22"/>
        <v>-1.008E-2</v>
      </c>
      <c r="G317" t="str">
        <f t="shared" si="23"/>
        <v/>
      </c>
      <c r="H317" t="str">
        <f t="shared" si="20"/>
        <v/>
      </c>
      <c r="I317" s="2" t="str">
        <f t="shared" si="21"/>
        <v/>
      </c>
      <c r="J317">
        <f t="shared" si="24"/>
        <v>1.0895207344117648</v>
      </c>
    </row>
    <row r="318" spans="1:10" x14ac:dyDescent="0.25">
      <c r="A318" t="s">
        <v>1688</v>
      </c>
      <c r="B318">
        <v>717.01</v>
      </c>
      <c r="C318">
        <v>3.2444000000000001E-2</v>
      </c>
      <c r="D318" t="s">
        <v>6</v>
      </c>
      <c r="E318">
        <f t="shared" si="22"/>
        <v>-3.2444000000000001E-2</v>
      </c>
      <c r="G318" t="str">
        <f t="shared" si="23"/>
        <v>SELL</v>
      </c>
      <c r="H318">
        <f t="shared" si="20"/>
        <v>-0.19000000000005457</v>
      </c>
      <c r="I318" s="2">
        <f t="shared" si="21"/>
        <v>3.2444000000000001E-2</v>
      </c>
      <c r="J318">
        <f t="shared" si="24"/>
        <v>1.0763976258823529</v>
      </c>
    </row>
    <row r="319" spans="1:10" x14ac:dyDescent="0.25">
      <c r="A319" t="s">
        <v>1688</v>
      </c>
      <c r="B319">
        <v>717</v>
      </c>
      <c r="C319">
        <v>0.20937600000000001</v>
      </c>
      <c r="D319" t="s">
        <v>6</v>
      </c>
      <c r="E319">
        <f t="shared" si="22"/>
        <v>-0.20937600000000001</v>
      </c>
      <c r="G319" t="str">
        <f t="shared" si="23"/>
        <v>SELL</v>
      </c>
      <c r="H319">
        <f t="shared" si="20"/>
        <v>-9.9999999999909051E-3</v>
      </c>
      <c r="I319" s="2">
        <f t="shared" si="21"/>
        <v>0.20937600000000001</v>
      </c>
      <c r="J319">
        <f t="shared" si="24"/>
        <v>0.91178518411764709</v>
      </c>
    </row>
    <row r="320" spans="1:10" x14ac:dyDescent="0.25">
      <c r="A320" t="s">
        <v>1689</v>
      </c>
      <c r="B320">
        <v>717</v>
      </c>
      <c r="C320">
        <v>6.7386239999999997</v>
      </c>
      <c r="D320" t="s">
        <v>6</v>
      </c>
      <c r="E320">
        <f t="shared" si="22"/>
        <v>-6.7386239999999997</v>
      </c>
      <c r="G320" t="str">
        <f t="shared" si="23"/>
        <v>SELL</v>
      </c>
      <c r="H320">
        <f t="shared" si="20"/>
        <v>0</v>
      </c>
      <c r="I320" s="2">
        <f t="shared" si="21"/>
        <v>6.7386239999999997</v>
      </c>
      <c r="J320">
        <f t="shared" si="24"/>
        <v>1.0692132505882352</v>
      </c>
    </row>
    <row r="321" spans="1:10" x14ac:dyDescent="0.25">
      <c r="A321" t="s">
        <v>1689</v>
      </c>
      <c r="B321">
        <v>717</v>
      </c>
      <c r="C321">
        <v>0.01</v>
      </c>
      <c r="D321" t="s">
        <v>6</v>
      </c>
      <c r="E321">
        <f t="shared" si="22"/>
        <v>-0.01</v>
      </c>
      <c r="G321" t="str">
        <f t="shared" si="23"/>
        <v>SELL</v>
      </c>
      <c r="H321">
        <f t="shared" si="20"/>
        <v>0</v>
      </c>
      <c r="I321" s="2">
        <f t="shared" si="21"/>
        <v>0.01</v>
      </c>
      <c r="J321">
        <f t="shared" si="24"/>
        <v>1.0182808976470585</v>
      </c>
    </row>
    <row r="322" spans="1:10" x14ac:dyDescent="0.25">
      <c r="A322" t="s">
        <v>1689</v>
      </c>
      <c r="B322">
        <v>717</v>
      </c>
      <c r="C322">
        <v>2.17</v>
      </c>
      <c r="D322" t="s">
        <v>6</v>
      </c>
      <c r="E322">
        <f t="shared" si="22"/>
        <v>-2.17</v>
      </c>
      <c r="G322" t="str">
        <f t="shared" si="23"/>
        <v>SELL</v>
      </c>
      <c r="H322">
        <f t="shared" ref="H322:H385" si="25">IF(D322=D321,B322-B321,"")</f>
        <v>0</v>
      </c>
      <c r="I322" s="2">
        <f t="shared" ref="I322:I385" si="26">IF(D322=D321,C322,"")</f>
        <v>2.17</v>
      </c>
      <c r="J322">
        <f t="shared" si="24"/>
        <v>1.0802174161764704</v>
      </c>
    </row>
    <row r="323" spans="1:10" x14ac:dyDescent="0.25">
      <c r="A323" t="s">
        <v>1689</v>
      </c>
      <c r="B323">
        <v>717</v>
      </c>
      <c r="C323">
        <v>8.1376000000000004E-2</v>
      </c>
      <c r="D323" t="s">
        <v>6</v>
      </c>
      <c r="E323">
        <f t="shared" ref="E323:E386" si="27">IF(D323="SELL",C323*-1,C323)</f>
        <v>-8.1376000000000004E-2</v>
      </c>
      <c r="G323" t="str">
        <f t="shared" si="23"/>
        <v>SELL</v>
      </c>
      <c r="H323">
        <f t="shared" si="25"/>
        <v>0</v>
      </c>
      <c r="I323" s="2">
        <f t="shared" si="26"/>
        <v>8.1376000000000004E-2</v>
      </c>
      <c r="J323">
        <f t="shared" si="24"/>
        <v>1.0555740341176467</v>
      </c>
    </row>
    <row r="324" spans="1:10" x14ac:dyDescent="0.25">
      <c r="A324" t="s">
        <v>1690</v>
      </c>
      <c r="B324">
        <v>717</v>
      </c>
      <c r="C324">
        <v>0.18862400000000001</v>
      </c>
      <c r="D324" t="s">
        <v>6</v>
      </c>
      <c r="E324">
        <f t="shared" si="27"/>
        <v>-0.18862400000000001</v>
      </c>
      <c r="G324" t="str">
        <f t="shared" ref="G324:G387" si="28">IF(D324=D323,D324,"")</f>
        <v>SELL</v>
      </c>
      <c r="H324">
        <f t="shared" si="25"/>
        <v>0</v>
      </c>
      <c r="I324" s="2">
        <f t="shared" si="26"/>
        <v>0.18862400000000001</v>
      </c>
      <c r="J324">
        <f t="shared" si="24"/>
        <v>0.82114826941176478</v>
      </c>
    </row>
    <row r="325" spans="1:10" x14ac:dyDescent="0.25">
      <c r="A325" t="s">
        <v>1690</v>
      </c>
      <c r="B325">
        <v>717</v>
      </c>
      <c r="C325">
        <v>1.0410000000000001E-2</v>
      </c>
      <c r="D325" t="s">
        <v>6</v>
      </c>
      <c r="E325">
        <f t="shared" si="27"/>
        <v>-1.0410000000000001E-2</v>
      </c>
      <c r="G325" t="str">
        <f t="shared" si="28"/>
        <v>SELL</v>
      </c>
      <c r="H325">
        <f t="shared" si="25"/>
        <v>0</v>
      </c>
      <c r="I325" s="2">
        <f t="shared" si="26"/>
        <v>1.0410000000000001E-2</v>
      </c>
      <c r="J325">
        <f t="shared" si="24"/>
        <v>0.81795510647058822</v>
      </c>
    </row>
    <row r="326" spans="1:10" x14ac:dyDescent="0.25">
      <c r="A326" t="s">
        <v>1690</v>
      </c>
      <c r="B326">
        <v>717</v>
      </c>
      <c r="C326">
        <v>8.966E-3</v>
      </c>
      <c r="D326" t="s">
        <v>6</v>
      </c>
      <c r="E326">
        <f t="shared" si="27"/>
        <v>-8.966E-3</v>
      </c>
      <c r="G326" t="str">
        <f t="shared" si="28"/>
        <v>SELL</v>
      </c>
      <c r="H326">
        <f t="shared" si="25"/>
        <v>0</v>
      </c>
      <c r="I326" s="2">
        <f t="shared" si="26"/>
        <v>8.966E-3</v>
      </c>
      <c r="J326">
        <f t="shared" si="24"/>
        <v>0.81119133264705889</v>
      </c>
    </row>
    <row r="327" spans="1:10" x14ac:dyDescent="0.25">
      <c r="A327" t="s">
        <v>1691</v>
      </c>
      <c r="B327">
        <v>717</v>
      </c>
      <c r="C327">
        <v>1.034E-3</v>
      </c>
      <c r="D327" t="s">
        <v>6</v>
      </c>
      <c r="E327">
        <f t="shared" si="27"/>
        <v>-1.034E-3</v>
      </c>
      <c r="G327" t="str">
        <f t="shared" si="28"/>
        <v>SELL</v>
      </c>
      <c r="H327">
        <f t="shared" si="25"/>
        <v>0</v>
      </c>
      <c r="I327" s="2">
        <f t="shared" si="26"/>
        <v>1.034E-3</v>
      </c>
      <c r="J327">
        <f t="shared" si="24"/>
        <v>0.80772240500000003</v>
      </c>
    </row>
    <row r="328" spans="1:10" x14ac:dyDescent="0.25">
      <c r="A328" t="s">
        <v>1691</v>
      </c>
      <c r="B328">
        <v>717</v>
      </c>
      <c r="C328">
        <v>9.9659999999999992E-3</v>
      </c>
      <c r="D328" t="s">
        <v>6</v>
      </c>
      <c r="E328">
        <f t="shared" si="27"/>
        <v>-9.9659999999999992E-3</v>
      </c>
      <c r="G328" t="str">
        <f t="shared" si="28"/>
        <v>SELL</v>
      </c>
      <c r="H328">
        <f t="shared" si="25"/>
        <v>0</v>
      </c>
      <c r="I328" s="2">
        <f t="shared" si="26"/>
        <v>9.9659999999999992E-3</v>
      </c>
      <c r="J328">
        <f t="shared" si="24"/>
        <v>0.79711428852941169</v>
      </c>
    </row>
    <row r="329" spans="1:10" x14ac:dyDescent="0.25">
      <c r="A329" t="s">
        <v>1692</v>
      </c>
      <c r="B329">
        <v>717</v>
      </c>
      <c r="C329">
        <v>2.7399999999999999E-4</v>
      </c>
      <c r="D329" t="s">
        <v>6</v>
      </c>
      <c r="E329">
        <f t="shared" si="27"/>
        <v>-2.7399999999999999E-4</v>
      </c>
      <c r="G329" t="str">
        <f t="shared" si="28"/>
        <v>SELL</v>
      </c>
      <c r="H329">
        <f t="shared" si="25"/>
        <v>0</v>
      </c>
      <c r="I329" s="2">
        <f t="shared" si="26"/>
        <v>2.7399999999999999E-4</v>
      </c>
      <c r="J329">
        <f t="shared" si="24"/>
        <v>0.79362818970588234</v>
      </c>
    </row>
    <row r="330" spans="1:10" x14ac:dyDescent="0.25">
      <c r="A330" t="s">
        <v>1692</v>
      </c>
      <c r="B330">
        <v>716.99</v>
      </c>
      <c r="C330">
        <v>5.6097260000000002</v>
      </c>
      <c r="D330" t="s">
        <v>6</v>
      </c>
      <c r="E330">
        <f t="shared" si="27"/>
        <v>-5.6097260000000002</v>
      </c>
      <c r="G330" t="str">
        <f t="shared" si="28"/>
        <v>SELL</v>
      </c>
      <c r="H330">
        <f t="shared" si="25"/>
        <v>-9.9999999999909051E-3</v>
      </c>
      <c r="I330" s="2">
        <f t="shared" si="26"/>
        <v>5.6097260000000002</v>
      </c>
      <c r="J330">
        <f t="shared" si="24"/>
        <v>0.95049585529411762</v>
      </c>
    </row>
    <row r="331" spans="1:10" x14ac:dyDescent="0.25">
      <c r="A331" t="s">
        <v>1693</v>
      </c>
      <c r="B331">
        <v>716.99</v>
      </c>
      <c r="C331">
        <v>2.7399999999999999E-4</v>
      </c>
      <c r="D331" t="s">
        <v>6</v>
      </c>
      <c r="E331">
        <f t="shared" si="27"/>
        <v>-2.7399999999999999E-4</v>
      </c>
      <c r="G331" t="str">
        <f t="shared" si="28"/>
        <v>SELL</v>
      </c>
      <c r="H331">
        <f t="shared" si="25"/>
        <v>0</v>
      </c>
      <c r="I331" s="2">
        <f t="shared" si="26"/>
        <v>2.7399999999999999E-4</v>
      </c>
      <c r="J331">
        <f t="shared" si="24"/>
        <v>0.91375055352941181</v>
      </c>
    </row>
    <row r="332" spans="1:10" x14ac:dyDescent="0.25">
      <c r="A332" t="s">
        <v>1693</v>
      </c>
      <c r="B332">
        <v>716.93</v>
      </c>
      <c r="C332">
        <v>0.12</v>
      </c>
      <c r="D332" t="s">
        <v>6</v>
      </c>
      <c r="E332">
        <f t="shared" si="27"/>
        <v>-0.12</v>
      </c>
      <c r="G332" t="str">
        <f t="shared" si="28"/>
        <v>SELL</v>
      </c>
      <c r="H332">
        <f t="shared" si="25"/>
        <v>-6.0000000000059117E-2</v>
      </c>
      <c r="I332" s="2">
        <f t="shared" si="26"/>
        <v>0.12</v>
      </c>
      <c r="J332">
        <f t="shared" si="24"/>
        <v>0.89198878882352961</v>
      </c>
    </row>
    <row r="333" spans="1:10" x14ac:dyDescent="0.25">
      <c r="A333" t="s">
        <v>1693</v>
      </c>
      <c r="B333">
        <v>716.85</v>
      </c>
      <c r="C333">
        <v>0.12179524999999999</v>
      </c>
      <c r="D333" t="s">
        <v>6</v>
      </c>
      <c r="E333">
        <f t="shared" si="27"/>
        <v>-0.12179524999999999</v>
      </c>
      <c r="G333" t="str">
        <f t="shared" si="28"/>
        <v>SELL</v>
      </c>
      <c r="H333">
        <f t="shared" si="25"/>
        <v>-7.999999999992724E-2</v>
      </c>
      <c r="I333" s="2">
        <f t="shared" si="26"/>
        <v>0.12179524999999999</v>
      </c>
      <c r="J333">
        <f t="shared" si="24"/>
        <v>0.89206246529411792</v>
      </c>
    </row>
    <row r="334" spans="1:10" x14ac:dyDescent="0.25">
      <c r="A334" t="s">
        <v>1693</v>
      </c>
      <c r="B334">
        <v>716.84</v>
      </c>
      <c r="C334">
        <v>17.020457189999998</v>
      </c>
      <c r="D334" t="s">
        <v>6</v>
      </c>
      <c r="E334">
        <f t="shared" si="27"/>
        <v>-17.020457189999998</v>
      </c>
      <c r="G334" t="str">
        <f t="shared" si="28"/>
        <v>SELL</v>
      </c>
      <c r="H334">
        <f t="shared" si="25"/>
        <v>-9.9999999999909051E-3</v>
      </c>
      <c r="I334" s="2">
        <f t="shared" si="26"/>
        <v>17.020457189999998</v>
      </c>
      <c r="J334">
        <f t="shared" si="24"/>
        <v>1.3308994414705884</v>
      </c>
    </row>
    <row r="335" spans="1:10" x14ac:dyDescent="0.25">
      <c r="A335" t="s">
        <v>1693</v>
      </c>
      <c r="B335">
        <v>716.84</v>
      </c>
      <c r="C335">
        <v>0.19900000000000001</v>
      </c>
      <c r="D335" t="s">
        <v>6</v>
      </c>
      <c r="E335">
        <f t="shared" si="27"/>
        <v>-0.19900000000000001</v>
      </c>
      <c r="G335" t="str">
        <f t="shared" si="28"/>
        <v>SELL</v>
      </c>
      <c r="H335">
        <f t="shared" si="25"/>
        <v>0</v>
      </c>
      <c r="I335" s="2">
        <f t="shared" si="26"/>
        <v>0.19900000000000001</v>
      </c>
      <c r="J335">
        <f t="shared" si="24"/>
        <v>1.3338406179411766</v>
      </c>
    </row>
    <row r="336" spans="1:10" x14ac:dyDescent="0.25">
      <c r="A336" t="s">
        <v>1693</v>
      </c>
      <c r="B336">
        <v>716.84</v>
      </c>
      <c r="C336">
        <v>0.178559</v>
      </c>
      <c r="D336" t="s">
        <v>6</v>
      </c>
      <c r="E336">
        <f t="shared" si="27"/>
        <v>-0.178559</v>
      </c>
      <c r="G336" t="str">
        <f t="shared" si="28"/>
        <v>SELL</v>
      </c>
      <c r="H336">
        <f t="shared" si="25"/>
        <v>0</v>
      </c>
      <c r="I336" s="2">
        <f t="shared" si="26"/>
        <v>0.178559</v>
      </c>
      <c r="J336">
        <f t="shared" si="24"/>
        <v>1.3257197714705884</v>
      </c>
    </row>
    <row r="337" spans="1:10" x14ac:dyDescent="0.25">
      <c r="A337" t="s">
        <v>1693</v>
      </c>
      <c r="B337">
        <v>716.77</v>
      </c>
      <c r="C337">
        <v>0.16</v>
      </c>
      <c r="D337" t="s">
        <v>6</v>
      </c>
      <c r="E337">
        <f t="shared" si="27"/>
        <v>-0.16</v>
      </c>
      <c r="G337" t="str">
        <f t="shared" si="28"/>
        <v>SELL</v>
      </c>
      <c r="H337">
        <f t="shared" si="25"/>
        <v>-7.0000000000050022E-2</v>
      </c>
      <c r="I337" s="2">
        <f t="shared" si="26"/>
        <v>0.16</v>
      </c>
      <c r="J337">
        <f t="shared" si="24"/>
        <v>1.3301315361764705</v>
      </c>
    </row>
    <row r="338" spans="1:10" x14ac:dyDescent="0.25">
      <c r="A338" t="s">
        <v>1693</v>
      </c>
      <c r="B338">
        <v>716.58</v>
      </c>
      <c r="C338">
        <v>5.6473509999999998E-2</v>
      </c>
      <c r="D338" t="s">
        <v>6</v>
      </c>
      <c r="E338">
        <f t="shared" si="27"/>
        <v>-5.6473509999999998E-2</v>
      </c>
      <c r="G338" t="str">
        <f t="shared" si="28"/>
        <v>SELL</v>
      </c>
      <c r="H338">
        <f t="shared" si="25"/>
        <v>-0.18999999999994088</v>
      </c>
      <c r="I338" s="2">
        <f t="shared" si="26"/>
        <v>5.6473509999999998E-2</v>
      </c>
      <c r="J338">
        <f t="shared" si="24"/>
        <v>1.317062162352941</v>
      </c>
    </row>
    <row r="339" spans="1:10" x14ac:dyDescent="0.25">
      <c r="A339" t="s">
        <v>1693</v>
      </c>
      <c r="B339">
        <v>716.49</v>
      </c>
      <c r="C339">
        <v>2</v>
      </c>
      <c r="D339" t="s">
        <v>6</v>
      </c>
      <c r="E339">
        <f t="shared" si="27"/>
        <v>-2</v>
      </c>
      <c r="G339" t="str">
        <f t="shared" si="28"/>
        <v>SELL</v>
      </c>
      <c r="H339">
        <f t="shared" si="25"/>
        <v>-9.0000000000031832E-2</v>
      </c>
      <c r="I339" s="2">
        <f t="shared" si="26"/>
        <v>2</v>
      </c>
      <c r="J339">
        <f t="shared" si="24"/>
        <v>1.3666209858823528</v>
      </c>
    </row>
    <row r="340" spans="1:10" x14ac:dyDescent="0.25">
      <c r="A340" t="s">
        <v>1693</v>
      </c>
      <c r="B340">
        <v>716.35</v>
      </c>
      <c r="C340">
        <v>6</v>
      </c>
      <c r="D340" t="s">
        <v>6</v>
      </c>
      <c r="E340">
        <f t="shared" si="27"/>
        <v>-6</v>
      </c>
      <c r="G340" t="str">
        <f t="shared" si="28"/>
        <v>SELL</v>
      </c>
      <c r="H340">
        <f t="shared" si="25"/>
        <v>-0.13999999999998636</v>
      </c>
      <c r="I340" s="2">
        <f t="shared" si="26"/>
        <v>6</v>
      </c>
      <c r="J340">
        <f t="shared" si="24"/>
        <v>1.5412415741176471</v>
      </c>
    </row>
    <row r="341" spans="1:10" x14ac:dyDescent="0.25">
      <c r="A341" t="s">
        <v>1693</v>
      </c>
      <c r="B341">
        <v>716.27</v>
      </c>
      <c r="C341">
        <v>0.2</v>
      </c>
      <c r="D341" t="s">
        <v>6</v>
      </c>
      <c r="E341">
        <f t="shared" si="27"/>
        <v>-0.2</v>
      </c>
      <c r="G341" t="str">
        <f t="shared" si="28"/>
        <v>SELL</v>
      </c>
      <c r="H341">
        <f t="shared" si="25"/>
        <v>-8.0000000000040927E-2</v>
      </c>
      <c r="I341" s="2">
        <f t="shared" si="26"/>
        <v>0.2</v>
      </c>
      <c r="J341">
        <f t="shared" si="24"/>
        <v>1.5327824564705881</v>
      </c>
    </row>
    <row r="342" spans="1:10" x14ac:dyDescent="0.25">
      <c r="A342" t="s">
        <v>1693</v>
      </c>
      <c r="B342">
        <v>716.16</v>
      </c>
      <c r="C342">
        <v>0.2</v>
      </c>
      <c r="D342" t="s">
        <v>6</v>
      </c>
      <c r="E342">
        <f t="shared" si="27"/>
        <v>-0.2</v>
      </c>
      <c r="G342" t="str">
        <f t="shared" si="28"/>
        <v>SELL</v>
      </c>
      <c r="H342">
        <f t="shared" si="25"/>
        <v>-0.11000000000001364</v>
      </c>
      <c r="I342" s="2">
        <f t="shared" si="26"/>
        <v>0.2</v>
      </c>
      <c r="J342">
        <f t="shared" si="24"/>
        <v>1.4177942211764705</v>
      </c>
    </row>
    <row r="343" spans="1:10" x14ac:dyDescent="0.25">
      <c r="A343" t="s">
        <v>1693</v>
      </c>
      <c r="B343">
        <v>716.1</v>
      </c>
      <c r="C343">
        <v>0.12</v>
      </c>
      <c r="D343" t="s">
        <v>6</v>
      </c>
      <c r="E343">
        <f t="shared" si="27"/>
        <v>-0.12</v>
      </c>
      <c r="G343" t="str">
        <f t="shared" si="28"/>
        <v>SELL</v>
      </c>
      <c r="H343">
        <f t="shared" si="25"/>
        <v>-5.999999999994543E-2</v>
      </c>
      <c r="I343" s="2">
        <f t="shared" si="26"/>
        <v>0.12</v>
      </c>
      <c r="J343">
        <f t="shared" si="24"/>
        <v>1.4172350405882352</v>
      </c>
    </row>
    <row r="344" spans="1:10" x14ac:dyDescent="0.25">
      <c r="A344" t="s">
        <v>1693</v>
      </c>
      <c r="B344">
        <v>716.09</v>
      </c>
      <c r="C344">
        <v>9.6</v>
      </c>
      <c r="D344" t="s">
        <v>6</v>
      </c>
      <c r="E344">
        <f t="shared" si="27"/>
        <v>-9.6</v>
      </c>
      <c r="G344" t="str">
        <f t="shared" si="28"/>
        <v>SELL</v>
      </c>
      <c r="H344">
        <f t="shared" si="25"/>
        <v>-9.9999999999909051E-3</v>
      </c>
      <c r="I344" s="2">
        <f t="shared" si="26"/>
        <v>9.6</v>
      </c>
      <c r="J344">
        <f t="shared" si="24"/>
        <v>1.6636127926470587</v>
      </c>
    </row>
    <row r="345" spans="1:10" x14ac:dyDescent="0.25">
      <c r="A345" t="s">
        <v>1693</v>
      </c>
      <c r="B345">
        <v>716</v>
      </c>
      <c r="C345">
        <v>0.01</v>
      </c>
      <c r="D345" t="s">
        <v>6</v>
      </c>
      <c r="E345">
        <f t="shared" si="27"/>
        <v>-0.01</v>
      </c>
      <c r="G345" t="str">
        <f t="shared" si="28"/>
        <v>SELL</v>
      </c>
      <c r="H345">
        <f t="shared" si="25"/>
        <v>-9.0000000000031832E-2</v>
      </c>
      <c r="I345" s="2">
        <f t="shared" si="26"/>
        <v>0.01</v>
      </c>
      <c r="J345">
        <f t="shared" si="24"/>
        <v>1.6603402108823528</v>
      </c>
    </row>
    <row r="346" spans="1:10" x14ac:dyDescent="0.25">
      <c r="A346" t="s">
        <v>1693</v>
      </c>
      <c r="B346">
        <v>716</v>
      </c>
      <c r="C346">
        <v>5.4835518399999996</v>
      </c>
      <c r="D346" t="s">
        <v>6</v>
      </c>
      <c r="E346">
        <f t="shared" si="27"/>
        <v>-5.4835518399999996</v>
      </c>
      <c r="G346" t="str">
        <f t="shared" si="28"/>
        <v>SELL</v>
      </c>
      <c r="H346">
        <f t="shared" si="25"/>
        <v>0</v>
      </c>
      <c r="I346" s="2">
        <f t="shared" si="26"/>
        <v>5.4835518399999996</v>
      </c>
      <c r="J346">
        <f t="shared" si="24"/>
        <v>1.7887172585294115</v>
      </c>
    </row>
    <row r="347" spans="1:10" x14ac:dyDescent="0.25">
      <c r="A347" t="s">
        <v>1693</v>
      </c>
      <c r="B347">
        <v>715.99</v>
      </c>
      <c r="C347">
        <v>0.01</v>
      </c>
      <c r="D347" t="s">
        <v>6</v>
      </c>
      <c r="E347">
        <f t="shared" si="27"/>
        <v>-0.01</v>
      </c>
      <c r="G347" t="str">
        <f t="shared" si="28"/>
        <v>SELL</v>
      </c>
      <c r="H347">
        <f t="shared" si="25"/>
        <v>-9.9999999999909051E-3</v>
      </c>
      <c r="I347" s="2">
        <f t="shared" si="26"/>
        <v>0.01</v>
      </c>
      <c r="J347">
        <f t="shared" si="24"/>
        <v>1.6765054938235289</v>
      </c>
    </row>
    <row r="348" spans="1:10" x14ac:dyDescent="0.25">
      <c r="A348" t="s">
        <v>1693</v>
      </c>
      <c r="B348">
        <v>715.91</v>
      </c>
      <c r="C348">
        <v>0.03</v>
      </c>
      <c r="D348" t="s">
        <v>6</v>
      </c>
      <c r="E348">
        <f t="shared" si="27"/>
        <v>-0.03</v>
      </c>
      <c r="G348" t="str">
        <f t="shared" si="28"/>
        <v>SELL</v>
      </c>
      <c r="H348">
        <f t="shared" si="25"/>
        <v>-8.0000000000040927E-2</v>
      </c>
      <c r="I348" s="2">
        <f t="shared" si="26"/>
        <v>0.03</v>
      </c>
      <c r="J348">
        <f t="shared" si="24"/>
        <v>1.6667260820588232</v>
      </c>
    </row>
    <row r="349" spans="1:10" x14ac:dyDescent="0.25">
      <c r="A349" t="s">
        <v>1693</v>
      </c>
      <c r="B349">
        <v>715.9</v>
      </c>
      <c r="C349">
        <v>10</v>
      </c>
      <c r="D349" t="s">
        <v>6</v>
      </c>
      <c r="E349">
        <f t="shared" si="27"/>
        <v>-10</v>
      </c>
      <c r="G349" t="str">
        <f t="shared" si="28"/>
        <v>SELL</v>
      </c>
      <c r="H349">
        <f t="shared" si="25"/>
        <v>-9.9999999999909051E-3</v>
      </c>
      <c r="I349" s="2">
        <f t="shared" si="26"/>
        <v>10</v>
      </c>
      <c r="J349">
        <f t="shared" si="24"/>
        <v>1.9605378467647052</v>
      </c>
    </row>
    <row r="350" spans="1:10" x14ac:dyDescent="0.25">
      <c r="A350" t="s">
        <v>1693</v>
      </c>
      <c r="B350">
        <v>715.89</v>
      </c>
      <c r="C350">
        <v>20</v>
      </c>
      <c r="D350" t="s">
        <v>6</v>
      </c>
      <c r="E350">
        <f t="shared" si="27"/>
        <v>-20</v>
      </c>
      <c r="G350" t="str">
        <f t="shared" si="28"/>
        <v>SELL</v>
      </c>
      <c r="H350">
        <f t="shared" si="25"/>
        <v>-9.9999999999909051E-3</v>
      </c>
      <c r="I350" s="2">
        <f t="shared" si="26"/>
        <v>20</v>
      </c>
      <c r="J350">
        <f t="shared" si="24"/>
        <v>2.5467944349999994</v>
      </c>
    </row>
    <row r="351" spans="1:10" x14ac:dyDescent="0.25">
      <c r="A351" t="s">
        <v>1693</v>
      </c>
      <c r="B351">
        <v>715.89</v>
      </c>
      <c r="C351">
        <v>10</v>
      </c>
      <c r="D351" t="s">
        <v>6</v>
      </c>
      <c r="E351">
        <f t="shared" si="27"/>
        <v>-10</v>
      </c>
      <c r="G351" t="str">
        <f t="shared" si="28"/>
        <v>SELL</v>
      </c>
      <c r="H351">
        <f t="shared" si="25"/>
        <v>0</v>
      </c>
      <c r="I351" s="2">
        <f t="shared" si="26"/>
        <v>10</v>
      </c>
      <c r="J351">
        <f t="shared" si="24"/>
        <v>2.8406156114705881</v>
      </c>
    </row>
    <row r="352" spans="1:10" x14ac:dyDescent="0.25">
      <c r="A352" t="s">
        <v>1693</v>
      </c>
      <c r="B352">
        <v>715.8</v>
      </c>
      <c r="C352">
        <v>9.9</v>
      </c>
      <c r="D352" t="s">
        <v>6</v>
      </c>
      <c r="E352">
        <f t="shared" si="27"/>
        <v>-9.9</v>
      </c>
      <c r="G352" t="str">
        <f t="shared" si="28"/>
        <v>SELL</v>
      </c>
      <c r="H352">
        <f t="shared" si="25"/>
        <v>-9.0000000000031832E-2</v>
      </c>
      <c r="I352" s="2">
        <f t="shared" si="26"/>
        <v>9.9</v>
      </c>
      <c r="J352">
        <f t="shared" si="24"/>
        <v>3.130837846764706</v>
      </c>
    </row>
    <row r="353" spans="1:10" x14ac:dyDescent="0.25">
      <c r="A353" t="s">
        <v>1693</v>
      </c>
      <c r="B353">
        <v>715.69</v>
      </c>
      <c r="C353">
        <v>20</v>
      </c>
      <c r="D353" t="s">
        <v>6</v>
      </c>
      <c r="E353">
        <f t="shared" si="27"/>
        <v>-20</v>
      </c>
      <c r="G353" t="str">
        <f t="shared" si="28"/>
        <v>SELL</v>
      </c>
      <c r="H353">
        <f t="shared" si="25"/>
        <v>-0.10999999999989996</v>
      </c>
      <c r="I353" s="2">
        <f t="shared" si="26"/>
        <v>20</v>
      </c>
      <c r="J353">
        <f t="shared" si="24"/>
        <v>3.7129150232352934</v>
      </c>
    </row>
    <row r="354" spans="1:10" x14ac:dyDescent="0.25">
      <c r="A354" t="s">
        <v>1693</v>
      </c>
      <c r="B354">
        <v>715.57</v>
      </c>
      <c r="C354">
        <v>15.513999999999999</v>
      </c>
      <c r="D354" t="s">
        <v>6</v>
      </c>
      <c r="E354">
        <f t="shared" si="27"/>
        <v>-15.513999999999999</v>
      </c>
      <c r="G354" t="str">
        <f t="shared" si="28"/>
        <v>SELL</v>
      </c>
      <c r="H354">
        <f t="shared" si="25"/>
        <v>-0.12000000000000455</v>
      </c>
      <c r="I354" s="2">
        <f t="shared" si="26"/>
        <v>15.513999999999999</v>
      </c>
      <c r="J354">
        <f t="shared" si="24"/>
        <v>3.9710143173529415</v>
      </c>
    </row>
    <row r="355" spans="1:10" x14ac:dyDescent="0.25">
      <c r="A355" t="s">
        <v>1693</v>
      </c>
      <c r="B355">
        <v>715.49</v>
      </c>
      <c r="C355">
        <v>10</v>
      </c>
      <c r="D355" t="s">
        <v>6</v>
      </c>
      <c r="E355">
        <f t="shared" si="27"/>
        <v>-10</v>
      </c>
      <c r="G355" t="str">
        <f t="shared" si="28"/>
        <v>SELL</v>
      </c>
      <c r="H355">
        <f t="shared" si="25"/>
        <v>-8.0000000000040927E-2</v>
      </c>
      <c r="I355" s="2">
        <f t="shared" si="26"/>
        <v>10</v>
      </c>
      <c r="J355">
        <f t="shared" si="24"/>
        <v>4.2648378467647063</v>
      </c>
    </row>
    <row r="356" spans="1:10" x14ac:dyDescent="0.25">
      <c r="A356" t="s">
        <v>1693</v>
      </c>
      <c r="B356">
        <v>715.38</v>
      </c>
      <c r="C356">
        <v>4.8000000000000001E-2</v>
      </c>
      <c r="D356" t="s">
        <v>6</v>
      </c>
      <c r="E356">
        <f t="shared" si="27"/>
        <v>-4.8000000000000001E-2</v>
      </c>
      <c r="G356" t="str">
        <f t="shared" si="28"/>
        <v>SELL</v>
      </c>
      <c r="H356">
        <f t="shared" si="25"/>
        <v>-0.11000000000001364</v>
      </c>
      <c r="I356" s="2">
        <f t="shared" si="26"/>
        <v>4.8000000000000001E-2</v>
      </c>
      <c r="J356">
        <f t="shared" ref="J356:J419" si="29">AVERAGE(C323:C356)</f>
        <v>4.2024260820588237</v>
      </c>
    </row>
    <row r="357" spans="1:10" x14ac:dyDescent="0.25">
      <c r="A357" t="s">
        <v>1693</v>
      </c>
      <c r="B357">
        <v>715.32</v>
      </c>
      <c r="C357">
        <v>9</v>
      </c>
      <c r="D357" t="s">
        <v>6</v>
      </c>
      <c r="E357">
        <f t="shared" si="27"/>
        <v>-9</v>
      </c>
      <c r="G357" t="str">
        <f t="shared" si="28"/>
        <v>SELL</v>
      </c>
      <c r="H357">
        <f t="shared" si="25"/>
        <v>-5.999999999994543E-2</v>
      </c>
      <c r="I357" s="2">
        <f t="shared" si="26"/>
        <v>9</v>
      </c>
      <c r="J357">
        <f t="shared" si="29"/>
        <v>4.4647385526470584</v>
      </c>
    </row>
    <row r="358" spans="1:10" x14ac:dyDescent="0.25">
      <c r="A358" t="s">
        <v>1693</v>
      </c>
      <c r="B358">
        <v>715.29</v>
      </c>
      <c r="C358">
        <v>6</v>
      </c>
      <c r="D358" t="s">
        <v>6</v>
      </c>
      <c r="E358">
        <f t="shared" si="27"/>
        <v>-6</v>
      </c>
      <c r="G358" t="str">
        <f t="shared" si="28"/>
        <v>SELL</v>
      </c>
      <c r="H358">
        <f t="shared" si="25"/>
        <v>-3.0000000000086402E-2</v>
      </c>
      <c r="I358" s="2">
        <f t="shared" si="26"/>
        <v>6</v>
      </c>
      <c r="J358">
        <f t="shared" si="29"/>
        <v>4.6356613761764711</v>
      </c>
    </row>
    <row r="359" spans="1:10" x14ac:dyDescent="0.25">
      <c r="A359" t="s">
        <v>1693</v>
      </c>
      <c r="B359">
        <v>715.28</v>
      </c>
      <c r="C359">
        <v>0.12</v>
      </c>
      <c r="D359" t="s">
        <v>6</v>
      </c>
      <c r="E359">
        <f t="shared" si="27"/>
        <v>-0.12</v>
      </c>
      <c r="G359" t="str">
        <f t="shared" si="28"/>
        <v>SELL</v>
      </c>
      <c r="H359">
        <f t="shared" si="25"/>
        <v>-9.9999999999909051E-3</v>
      </c>
      <c r="I359" s="2">
        <f t="shared" si="26"/>
        <v>0.12</v>
      </c>
      <c r="J359">
        <f t="shared" si="29"/>
        <v>4.6388846114705888</v>
      </c>
    </row>
    <row r="360" spans="1:10" x14ac:dyDescent="0.25">
      <c r="A360" t="s">
        <v>1693</v>
      </c>
      <c r="B360">
        <v>715.21</v>
      </c>
      <c r="C360">
        <v>5.8505690000000001</v>
      </c>
      <c r="D360" t="s">
        <v>6</v>
      </c>
      <c r="E360">
        <f t="shared" si="27"/>
        <v>-5.8505690000000001</v>
      </c>
      <c r="G360" t="str">
        <f t="shared" si="28"/>
        <v>SELL</v>
      </c>
      <c r="H360">
        <f t="shared" si="25"/>
        <v>-6.9999999999936335E-2</v>
      </c>
      <c r="I360" s="2">
        <f t="shared" si="26"/>
        <v>5.8505690000000001</v>
      </c>
      <c r="J360">
        <f t="shared" si="29"/>
        <v>4.8106964644117651</v>
      </c>
    </row>
    <row r="361" spans="1:10" x14ac:dyDescent="0.25">
      <c r="A361" t="s">
        <v>1693</v>
      </c>
      <c r="B361">
        <v>715.16</v>
      </c>
      <c r="C361">
        <v>9.2460000000000004</v>
      </c>
      <c r="D361" t="s">
        <v>6</v>
      </c>
      <c r="E361">
        <f t="shared" si="27"/>
        <v>-9.2460000000000004</v>
      </c>
      <c r="G361" t="str">
        <f t="shared" si="28"/>
        <v>SELL</v>
      </c>
      <c r="H361">
        <f t="shared" si="25"/>
        <v>-5.0000000000068212E-2</v>
      </c>
      <c r="I361" s="2">
        <f t="shared" si="26"/>
        <v>9.2460000000000004</v>
      </c>
      <c r="J361">
        <f t="shared" si="29"/>
        <v>5.0826072291176487</v>
      </c>
    </row>
    <row r="362" spans="1:10" x14ac:dyDescent="0.25">
      <c r="A362" t="s">
        <v>1693</v>
      </c>
      <c r="B362">
        <v>715.16</v>
      </c>
      <c r="C362">
        <v>6</v>
      </c>
      <c r="D362" t="s">
        <v>6</v>
      </c>
      <c r="E362">
        <f t="shared" si="27"/>
        <v>-6</v>
      </c>
      <c r="G362" t="str">
        <f t="shared" si="28"/>
        <v>SELL</v>
      </c>
      <c r="H362">
        <f t="shared" si="25"/>
        <v>0</v>
      </c>
      <c r="I362" s="2">
        <f t="shared" si="26"/>
        <v>6</v>
      </c>
      <c r="J362">
        <f t="shared" si="29"/>
        <v>5.2587846997058829</v>
      </c>
    </row>
    <row r="363" spans="1:10" x14ac:dyDescent="0.25">
      <c r="A363" t="s">
        <v>1693</v>
      </c>
      <c r="B363">
        <v>715.15</v>
      </c>
      <c r="C363">
        <v>10.225199999999999</v>
      </c>
      <c r="D363" t="s">
        <v>6</v>
      </c>
      <c r="E363">
        <f t="shared" si="27"/>
        <v>-10.225199999999999</v>
      </c>
      <c r="G363" t="str">
        <f t="shared" si="28"/>
        <v>SELL</v>
      </c>
      <c r="H363">
        <f t="shared" si="25"/>
        <v>-9.9999999999909051E-3</v>
      </c>
      <c r="I363" s="2">
        <f t="shared" si="26"/>
        <v>10.225199999999999</v>
      </c>
      <c r="J363">
        <f t="shared" si="29"/>
        <v>5.5595178173529423</v>
      </c>
    </row>
    <row r="364" spans="1:10" x14ac:dyDescent="0.25">
      <c r="A364" t="s">
        <v>1693</v>
      </c>
      <c r="B364">
        <v>715.03</v>
      </c>
      <c r="C364">
        <v>9</v>
      </c>
      <c r="D364" t="s">
        <v>6</v>
      </c>
      <c r="E364">
        <f t="shared" si="27"/>
        <v>-9</v>
      </c>
      <c r="G364" t="str">
        <f t="shared" si="28"/>
        <v>SELL</v>
      </c>
      <c r="H364">
        <f t="shared" si="25"/>
        <v>-0.12000000000000455</v>
      </c>
      <c r="I364" s="2">
        <f t="shared" si="26"/>
        <v>9</v>
      </c>
      <c r="J364">
        <f t="shared" si="29"/>
        <v>5.6592317585294118</v>
      </c>
    </row>
    <row r="365" spans="1:10" x14ac:dyDescent="0.25">
      <c r="A365" t="s">
        <v>1693</v>
      </c>
      <c r="B365">
        <v>715</v>
      </c>
      <c r="C365">
        <v>1.398601E-2</v>
      </c>
      <c r="D365" t="s">
        <v>6</v>
      </c>
      <c r="E365">
        <f t="shared" si="27"/>
        <v>-1.398601E-2</v>
      </c>
      <c r="G365" t="str">
        <f t="shared" si="28"/>
        <v>SELL</v>
      </c>
      <c r="H365">
        <f t="shared" si="25"/>
        <v>-2.9999999999972715E-2</v>
      </c>
      <c r="I365" s="2">
        <f t="shared" si="26"/>
        <v>1.398601E-2</v>
      </c>
      <c r="J365">
        <f t="shared" si="29"/>
        <v>5.6596350529411765</v>
      </c>
    </row>
    <row r="366" spans="1:10" x14ac:dyDescent="0.25">
      <c r="A366" t="s">
        <v>1693</v>
      </c>
      <c r="B366">
        <v>715</v>
      </c>
      <c r="C366">
        <v>10.06</v>
      </c>
      <c r="D366" t="s">
        <v>6</v>
      </c>
      <c r="E366">
        <f t="shared" si="27"/>
        <v>-10.06</v>
      </c>
      <c r="G366" t="str">
        <f t="shared" si="28"/>
        <v>SELL</v>
      </c>
      <c r="H366">
        <f t="shared" si="25"/>
        <v>0</v>
      </c>
      <c r="I366" s="2">
        <f t="shared" si="26"/>
        <v>10.06</v>
      </c>
      <c r="J366">
        <f t="shared" si="29"/>
        <v>5.9519879941176477</v>
      </c>
    </row>
    <row r="367" spans="1:10" x14ac:dyDescent="0.25">
      <c r="A367" t="s">
        <v>1693</v>
      </c>
      <c r="B367">
        <v>715</v>
      </c>
      <c r="C367">
        <v>2.6363636399999999</v>
      </c>
      <c r="D367" t="s">
        <v>6</v>
      </c>
      <c r="E367">
        <f t="shared" si="27"/>
        <v>-2.6363636399999999</v>
      </c>
      <c r="G367" t="str">
        <f t="shared" si="28"/>
        <v>SELL</v>
      </c>
      <c r="H367">
        <f t="shared" si="25"/>
        <v>0</v>
      </c>
      <c r="I367" s="2">
        <f t="shared" si="26"/>
        <v>2.6363636399999999</v>
      </c>
      <c r="J367">
        <f t="shared" si="29"/>
        <v>6.0259458879411776</v>
      </c>
    </row>
    <row r="368" spans="1:10" x14ac:dyDescent="0.25">
      <c r="A368" t="s">
        <v>1693</v>
      </c>
      <c r="B368">
        <v>715</v>
      </c>
      <c r="C368">
        <v>3</v>
      </c>
      <c r="D368" t="s">
        <v>6</v>
      </c>
      <c r="E368">
        <f t="shared" si="27"/>
        <v>-3</v>
      </c>
      <c r="G368" t="str">
        <f t="shared" si="28"/>
        <v>SELL</v>
      </c>
      <c r="H368">
        <f t="shared" si="25"/>
        <v>0</v>
      </c>
      <c r="I368" s="2">
        <f t="shared" si="26"/>
        <v>3</v>
      </c>
      <c r="J368">
        <f t="shared" si="29"/>
        <v>5.6135795000000011</v>
      </c>
    </row>
    <row r="369" spans="1:10" x14ac:dyDescent="0.25">
      <c r="A369" t="s">
        <v>1693</v>
      </c>
      <c r="B369">
        <v>715</v>
      </c>
      <c r="C369">
        <v>2</v>
      </c>
      <c r="D369" t="s">
        <v>6</v>
      </c>
      <c r="E369">
        <f t="shared" si="27"/>
        <v>-2</v>
      </c>
      <c r="G369" t="str">
        <f t="shared" si="28"/>
        <v>SELL</v>
      </c>
      <c r="H369">
        <f t="shared" si="25"/>
        <v>0</v>
      </c>
      <c r="I369" s="2">
        <f t="shared" si="26"/>
        <v>2</v>
      </c>
      <c r="J369">
        <f t="shared" si="29"/>
        <v>5.6665500882352946</v>
      </c>
    </row>
    <row r="370" spans="1:10" x14ac:dyDescent="0.25">
      <c r="A370" t="s">
        <v>1693</v>
      </c>
      <c r="B370">
        <v>715</v>
      </c>
      <c r="C370">
        <v>7.3904881600000003</v>
      </c>
      <c r="D370" t="s">
        <v>6</v>
      </c>
      <c r="E370">
        <f t="shared" si="27"/>
        <v>-7.3904881600000003</v>
      </c>
      <c r="G370" t="str">
        <f t="shared" si="28"/>
        <v>SELL</v>
      </c>
      <c r="H370">
        <f t="shared" si="25"/>
        <v>0</v>
      </c>
      <c r="I370" s="2">
        <f t="shared" si="26"/>
        <v>7.3904881600000003</v>
      </c>
      <c r="J370">
        <f t="shared" si="29"/>
        <v>5.8786656517647069</v>
      </c>
    </row>
    <row r="371" spans="1:10" x14ac:dyDescent="0.25">
      <c r="A371" t="s">
        <v>1693</v>
      </c>
      <c r="B371">
        <v>715</v>
      </c>
      <c r="C371">
        <v>1.44</v>
      </c>
      <c r="D371" t="s">
        <v>6</v>
      </c>
      <c r="E371">
        <f t="shared" si="27"/>
        <v>-1.44</v>
      </c>
      <c r="G371" t="str">
        <f t="shared" si="28"/>
        <v>SELL</v>
      </c>
      <c r="H371">
        <f t="shared" si="25"/>
        <v>0</v>
      </c>
      <c r="I371" s="2">
        <f t="shared" si="26"/>
        <v>1.44</v>
      </c>
      <c r="J371">
        <f t="shared" si="29"/>
        <v>5.9163127105882367</v>
      </c>
    </row>
    <row r="372" spans="1:10" x14ac:dyDescent="0.25">
      <c r="A372" t="s">
        <v>1693</v>
      </c>
      <c r="B372">
        <v>714.98</v>
      </c>
      <c r="C372">
        <v>0.01</v>
      </c>
      <c r="D372" t="s">
        <v>6</v>
      </c>
      <c r="E372">
        <f t="shared" si="27"/>
        <v>-0.01</v>
      </c>
      <c r="G372" t="str">
        <f t="shared" si="28"/>
        <v>SELL</v>
      </c>
      <c r="H372">
        <f t="shared" si="25"/>
        <v>-1.999999999998181E-2</v>
      </c>
      <c r="I372" s="2">
        <f t="shared" si="26"/>
        <v>0.01</v>
      </c>
      <c r="J372">
        <f t="shared" si="29"/>
        <v>5.91494584264706</v>
      </c>
    </row>
    <row r="373" spans="1:10" x14ac:dyDescent="0.25">
      <c r="A373" t="s">
        <v>1693</v>
      </c>
      <c r="B373">
        <v>714.97</v>
      </c>
      <c r="C373">
        <v>0.5</v>
      </c>
      <c r="D373" t="s">
        <v>6</v>
      </c>
      <c r="E373">
        <f t="shared" si="27"/>
        <v>-0.5</v>
      </c>
      <c r="G373" t="str">
        <f t="shared" si="28"/>
        <v>SELL</v>
      </c>
      <c r="H373">
        <f t="shared" si="25"/>
        <v>-9.9999999999909051E-3</v>
      </c>
      <c r="I373" s="2">
        <f t="shared" si="26"/>
        <v>0.5</v>
      </c>
      <c r="J373">
        <f t="shared" si="29"/>
        <v>5.8708281955882367</v>
      </c>
    </row>
    <row r="374" spans="1:10" x14ac:dyDescent="0.25">
      <c r="A374" t="s">
        <v>1693</v>
      </c>
      <c r="B374">
        <v>714.96</v>
      </c>
      <c r="C374">
        <v>3.2942319999999997E-2</v>
      </c>
      <c r="D374" t="s">
        <v>6</v>
      </c>
      <c r="E374">
        <f t="shared" si="27"/>
        <v>-3.2942319999999997E-2</v>
      </c>
      <c r="G374" t="str">
        <f t="shared" si="28"/>
        <v>SELL</v>
      </c>
      <c r="H374">
        <f t="shared" si="25"/>
        <v>-9.9999999999909051E-3</v>
      </c>
      <c r="I374" s="2">
        <f t="shared" si="26"/>
        <v>3.2942319999999997E-2</v>
      </c>
      <c r="J374">
        <f t="shared" si="29"/>
        <v>5.6953264991176473</v>
      </c>
    </row>
    <row r="375" spans="1:10" x14ac:dyDescent="0.25">
      <c r="A375" t="s">
        <v>1693</v>
      </c>
      <c r="B375">
        <v>714.96</v>
      </c>
      <c r="C375">
        <v>18.7559228</v>
      </c>
      <c r="D375" t="s">
        <v>6</v>
      </c>
      <c r="E375">
        <f t="shared" si="27"/>
        <v>-18.7559228</v>
      </c>
      <c r="G375" t="str">
        <f t="shared" si="28"/>
        <v>SELL</v>
      </c>
      <c r="H375">
        <f t="shared" si="25"/>
        <v>0</v>
      </c>
      <c r="I375" s="2">
        <f t="shared" si="26"/>
        <v>18.7559228</v>
      </c>
      <c r="J375">
        <f t="shared" si="29"/>
        <v>6.2410889344117653</v>
      </c>
    </row>
    <row r="376" spans="1:10" ht="15.75" thickBot="1" x14ac:dyDescent="0.3">
      <c r="A376" t="s">
        <v>1694</v>
      </c>
      <c r="B376">
        <v>715.07</v>
      </c>
      <c r="C376">
        <v>0.5</v>
      </c>
      <c r="D376" t="s">
        <v>7</v>
      </c>
      <c r="E376">
        <f t="shared" si="27"/>
        <v>0.5</v>
      </c>
      <c r="G376" t="str">
        <f t="shared" si="28"/>
        <v/>
      </c>
      <c r="H376" t="str">
        <f t="shared" si="25"/>
        <v/>
      </c>
      <c r="I376" s="2" t="str">
        <f t="shared" si="26"/>
        <v/>
      </c>
      <c r="J376">
        <f t="shared" si="29"/>
        <v>6.2499124638235291</v>
      </c>
    </row>
    <row r="377" spans="1:10" ht="15.75" thickBot="1" x14ac:dyDescent="0.3">
      <c r="A377" t="s">
        <v>1695</v>
      </c>
      <c r="B377">
        <v>715.06</v>
      </c>
      <c r="C377">
        <v>0.5</v>
      </c>
      <c r="D377" t="s">
        <v>7</v>
      </c>
      <c r="E377">
        <f t="shared" si="27"/>
        <v>0.5</v>
      </c>
      <c r="G377" t="str">
        <f t="shared" si="28"/>
        <v>BUY</v>
      </c>
      <c r="H377" s="3">
        <f t="shared" si="25"/>
        <v>-1.0000000000104592E-2</v>
      </c>
      <c r="I377" s="4">
        <f t="shared" si="26"/>
        <v>0.5</v>
      </c>
      <c r="J377">
        <f t="shared" si="29"/>
        <v>6.2610889344117648</v>
      </c>
    </row>
    <row r="378" spans="1:10" x14ac:dyDescent="0.25">
      <c r="A378" t="s">
        <v>1696</v>
      </c>
      <c r="B378">
        <v>715.5</v>
      </c>
      <c r="C378">
        <v>3.081118</v>
      </c>
      <c r="D378" t="s">
        <v>7</v>
      </c>
      <c r="E378">
        <f t="shared" si="27"/>
        <v>3.081118</v>
      </c>
      <c r="G378" t="str">
        <f t="shared" si="28"/>
        <v>BUY</v>
      </c>
      <c r="H378">
        <f t="shared" si="25"/>
        <v>0.44000000000005457</v>
      </c>
      <c r="I378" s="2">
        <f t="shared" si="26"/>
        <v>3.081118</v>
      </c>
      <c r="J378">
        <f t="shared" si="29"/>
        <v>6.0693571108823532</v>
      </c>
    </row>
    <row r="379" spans="1:10" x14ac:dyDescent="0.25">
      <c r="A379" t="s">
        <v>1697</v>
      </c>
      <c r="B379">
        <v>716.11</v>
      </c>
      <c r="C379">
        <v>1.3299000000000001</v>
      </c>
      <c r="D379" t="s">
        <v>6</v>
      </c>
      <c r="E379">
        <f t="shared" si="27"/>
        <v>-1.3299000000000001</v>
      </c>
      <c r="G379" t="str">
        <f t="shared" si="28"/>
        <v/>
      </c>
      <c r="H379" t="str">
        <f t="shared" si="25"/>
        <v/>
      </c>
      <c r="I379" s="2" t="str">
        <f t="shared" si="26"/>
        <v/>
      </c>
      <c r="J379">
        <f t="shared" si="29"/>
        <v>6.1081776991176469</v>
      </c>
    </row>
    <row r="380" spans="1:10" x14ac:dyDescent="0.25">
      <c r="A380" t="s">
        <v>1698</v>
      </c>
      <c r="B380">
        <v>716.12</v>
      </c>
      <c r="C380">
        <v>3.0781782899999999</v>
      </c>
      <c r="D380" t="s">
        <v>7</v>
      </c>
      <c r="E380">
        <f t="shared" si="27"/>
        <v>3.0781782899999999</v>
      </c>
      <c r="G380" t="str">
        <f t="shared" si="28"/>
        <v/>
      </c>
      <c r="H380" t="str">
        <f t="shared" si="25"/>
        <v/>
      </c>
      <c r="I380" s="2" t="str">
        <f t="shared" si="26"/>
        <v/>
      </c>
      <c r="J380">
        <f t="shared" si="29"/>
        <v>6.0374314182352942</v>
      </c>
    </row>
    <row r="381" spans="1:10" x14ac:dyDescent="0.25">
      <c r="A381" t="s">
        <v>1699</v>
      </c>
      <c r="B381">
        <v>716.11</v>
      </c>
      <c r="C381">
        <v>0.36379075</v>
      </c>
      <c r="D381" t="s">
        <v>6</v>
      </c>
      <c r="E381">
        <f t="shared" si="27"/>
        <v>-0.36379075</v>
      </c>
      <c r="G381" t="str">
        <f t="shared" si="28"/>
        <v/>
      </c>
      <c r="H381" t="str">
        <f t="shared" si="25"/>
        <v/>
      </c>
      <c r="I381" s="2" t="str">
        <f t="shared" si="26"/>
        <v/>
      </c>
      <c r="J381">
        <f t="shared" si="29"/>
        <v>6.0478370285294121</v>
      </c>
    </row>
    <row r="382" spans="1:10" x14ac:dyDescent="0.25">
      <c r="A382" t="s">
        <v>1699</v>
      </c>
      <c r="B382">
        <v>716.11</v>
      </c>
      <c r="C382">
        <v>0.01</v>
      </c>
      <c r="D382" t="s">
        <v>6</v>
      </c>
      <c r="E382">
        <f t="shared" si="27"/>
        <v>-0.01</v>
      </c>
      <c r="G382" t="str">
        <f t="shared" si="28"/>
        <v>SELL</v>
      </c>
      <c r="H382">
        <f t="shared" si="25"/>
        <v>0</v>
      </c>
      <c r="I382" s="2">
        <f t="shared" si="26"/>
        <v>0.01</v>
      </c>
      <c r="J382">
        <f t="shared" si="29"/>
        <v>6.0472487932352932</v>
      </c>
    </row>
    <row r="383" spans="1:10" x14ac:dyDescent="0.25">
      <c r="A383" t="s">
        <v>1699</v>
      </c>
      <c r="B383">
        <v>716.11</v>
      </c>
      <c r="C383">
        <v>9.4062092499999999</v>
      </c>
      <c r="D383" t="s">
        <v>6</v>
      </c>
      <c r="E383">
        <f t="shared" si="27"/>
        <v>-9.4062092499999999</v>
      </c>
      <c r="G383" t="str">
        <f t="shared" si="28"/>
        <v>SELL</v>
      </c>
      <c r="H383">
        <f t="shared" si="25"/>
        <v>0</v>
      </c>
      <c r="I383" s="2">
        <f t="shared" si="26"/>
        <v>9.4062092499999999</v>
      </c>
      <c r="J383">
        <f t="shared" si="29"/>
        <v>6.0297843594117637</v>
      </c>
    </row>
    <row r="384" spans="1:10" x14ac:dyDescent="0.25">
      <c r="A384" t="s">
        <v>1700</v>
      </c>
      <c r="B384">
        <v>716.12</v>
      </c>
      <c r="C384">
        <v>3.352919E-2</v>
      </c>
      <c r="D384" t="s">
        <v>7</v>
      </c>
      <c r="E384">
        <f t="shared" si="27"/>
        <v>3.352919E-2</v>
      </c>
      <c r="G384" t="str">
        <f t="shared" si="28"/>
        <v/>
      </c>
      <c r="H384" t="str">
        <f t="shared" si="25"/>
        <v/>
      </c>
      <c r="I384" s="2" t="str">
        <f t="shared" si="26"/>
        <v/>
      </c>
      <c r="J384">
        <f t="shared" si="29"/>
        <v>5.4425352179411757</v>
      </c>
    </row>
    <row r="385" spans="1:10" x14ac:dyDescent="0.25">
      <c r="A385" t="s">
        <v>1700</v>
      </c>
      <c r="B385">
        <v>716.12</v>
      </c>
      <c r="C385">
        <v>2.0246E-2</v>
      </c>
      <c r="D385" t="s">
        <v>7</v>
      </c>
      <c r="E385">
        <f t="shared" si="27"/>
        <v>2.0246E-2</v>
      </c>
      <c r="G385" t="str">
        <f t="shared" si="28"/>
        <v>BUY</v>
      </c>
      <c r="H385">
        <f t="shared" si="25"/>
        <v>0</v>
      </c>
      <c r="I385" s="2">
        <f t="shared" si="26"/>
        <v>2.0246E-2</v>
      </c>
      <c r="J385">
        <f t="shared" si="29"/>
        <v>5.149013041470587</v>
      </c>
    </row>
    <row r="386" spans="1:10" x14ac:dyDescent="0.25">
      <c r="A386" t="s">
        <v>1700</v>
      </c>
      <c r="B386">
        <v>716.12</v>
      </c>
      <c r="C386">
        <v>1.0120000000000001E-2</v>
      </c>
      <c r="D386" t="s">
        <v>7</v>
      </c>
      <c r="E386">
        <f t="shared" si="27"/>
        <v>1.0120000000000001E-2</v>
      </c>
      <c r="G386" t="str">
        <f t="shared" si="28"/>
        <v>BUY</v>
      </c>
      <c r="H386">
        <f t="shared" ref="H386:H449" si="30">IF(D386=D385,B386-B385,"")</f>
        <v>0</v>
      </c>
      <c r="I386" s="2">
        <f t="shared" ref="I386:I449" si="31">IF(D386=D385,C386,"")</f>
        <v>1.0120000000000001E-2</v>
      </c>
      <c r="J386">
        <f t="shared" si="29"/>
        <v>4.8581342179411759</v>
      </c>
    </row>
    <row r="387" spans="1:10" x14ac:dyDescent="0.25">
      <c r="A387" t="s">
        <v>1700</v>
      </c>
      <c r="B387">
        <v>716.13</v>
      </c>
      <c r="C387">
        <v>2.1642000000000002E-2</v>
      </c>
      <c r="D387" t="s">
        <v>7</v>
      </c>
      <c r="E387">
        <f t="shared" ref="E387:E450" si="32">IF(D387="SELL",C387*-1,C387)</f>
        <v>2.1642000000000002E-2</v>
      </c>
      <c r="G387" t="str">
        <f t="shared" si="28"/>
        <v>BUY</v>
      </c>
      <c r="H387">
        <f t="shared" si="30"/>
        <v>9.9999999999909051E-3</v>
      </c>
      <c r="I387" s="2">
        <f t="shared" si="31"/>
        <v>2.1642000000000002E-2</v>
      </c>
      <c r="J387">
        <f t="shared" si="29"/>
        <v>4.2705354532352935</v>
      </c>
    </row>
    <row r="388" spans="1:10" x14ac:dyDescent="0.25">
      <c r="A388" t="s">
        <v>1700</v>
      </c>
      <c r="B388">
        <v>716.14</v>
      </c>
      <c r="C388">
        <v>1.1866E-2</v>
      </c>
      <c r="D388" t="s">
        <v>7</v>
      </c>
      <c r="E388">
        <f t="shared" si="32"/>
        <v>1.1866E-2</v>
      </c>
      <c r="G388" t="str">
        <f t="shared" ref="G388:G451" si="33">IF(D388=D387,D388,"")</f>
        <v>BUY</v>
      </c>
      <c r="H388">
        <f t="shared" si="30"/>
        <v>9.9999999999909051E-3</v>
      </c>
      <c r="I388" s="2">
        <f t="shared" si="31"/>
        <v>1.1866E-2</v>
      </c>
      <c r="J388">
        <f t="shared" si="29"/>
        <v>3.8145903355882353</v>
      </c>
    </row>
    <row r="389" spans="1:10" x14ac:dyDescent="0.25">
      <c r="A389" t="s">
        <v>1700</v>
      </c>
      <c r="B389">
        <v>716.15</v>
      </c>
      <c r="C389">
        <v>1.4659E-2</v>
      </c>
      <c r="D389" t="s">
        <v>7</v>
      </c>
      <c r="E389">
        <f t="shared" si="32"/>
        <v>1.4659E-2</v>
      </c>
      <c r="G389" t="str">
        <f t="shared" si="33"/>
        <v>BUY</v>
      </c>
      <c r="H389">
        <f t="shared" si="30"/>
        <v>9.9999999999909051E-3</v>
      </c>
      <c r="I389" s="2">
        <f t="shared" si="31"/>
        <v>1.4659E-2</v>
      </c>
      <c r="J389">
        <f t="shared" si="29"/>
        <v>3.5209038355882356</v>
      </c>
    </row>
    <row r="390" spans="1:10" x14ac:dyDescent="0.25">
      <c r="A390" t="s">
        <v>1700</v>
      </c>
      <c r="B390">
        <v>716.16</v>
      </c>
      <c r="C390">
        <v>2.3036999999999998E-2</v>
      </c>
      <c r="D390" t="s">
        <v>7</v>
      </c>
      <c r="E390">
        <f t="shared" si="32"/>
        <v>2.3036999999999998E-2</v>
      </c>
      <c r="G390" t="str">
        <f t="shared" si="33"/>
        <v>BUY</v>
      </c>
      <c r="H390">
        <f t="shared" si="30"/>
        <v>9.9999999999909051E-3</v>
      </c>
      <c r="I390" s="2">
        <f t="shared" si="31"/>
        <v>2.3036999999999998E-2</v>
      </c>
      <c r="J390">
        <f t="shared" si="29"/>
        <v>3.5201696297058827</v>
      </c>
    </row>
    <row r="391" spans="1:10" x14ac:dyDescent="0.25">
      <c r="A391" t="s">
        <v>1700</v>
      </c>
      <c r="B391">
        <v>716.48</v>
      </c>
      <c r="C391">
        <v>2.3026000000000001E-2</v>
      </c>
      <c r="D391" t="s">
        <v>7</v>
      </c>
      <c r="E391">
        <f t="shared" si="32"/>
        <v>2.3026000000000001E-2</v>
      </c>
      <c r="G391" t="str">
        <f t="shared" si="33"/>
        <v>BUY</v>
      </c>
      <c r="H391">
        <f t="shared" si="30"/>
        <v>0.32000000000005002</v>
      </c>
      <c r="I391" s="2">
        <f t="shared" si="31"/>
        <v>2.3026000000000001E-2</v>
      </c>
      <c r="J391">
        <f t="shared" si="29"/>
        <v>3.2561409826470591</v>
      </c>
    </row>
    <row r="392" spans="1:10" x14ac:dyDescent="0.25">
      <c r="A392" t="s">
        <v>1700</v>
      </c>
      <c r="B392">
        <v>716.49</v>
      </c>
      <c r="C392">
        <v>2.0235E-2</v>
      </c>
      <c r="D392" t="s">
        <v>7</v>
      </c>
      <c r="E392">
        <f t="shared" si="32"/>
        <v>2.0235E-2</v>
      </c>
      <c r="G392" t="str">
        <f t="shared" si="33"/>
        <v>BUY</v>
      </c>
      <c r="H392">
        <f t="shared" si="30"/>
        <v>9.9999999999909051E-3</v>
      </c>
      <c r="I392" s="2">
        <f t="shared" si="31"/>
        <v>2.0235E-2</v>
      </c>
      <c r="J392">
        <f t="shared" si="29"/>
        <v>3.0802655414705886</v>
      </c>
    </row>
    <row r="393" spans="1:10" ht="15.75" thickBot="1" x14ac:dyDescent="0.3">
      <c r="A393" t="s">
        <v>1700</v>
      </c>
      <c r="B393">
        <v>716.5</v>
      </c>
      <c r="C393">
        <v>0.13283981</v>
      </c>
      <c r="D393" t="s">
        <v>7</v>
      </c>
      <c r="E393">
        <f t="shared" si="32"/>
        <v>0.13283981</v>
      </c>
      <c r="G393" t="str">
        <f t="shared" si="33"/>
        <v>BUY</v>
      </c>
      <c r="H393">
        <f t="shared" si="30"/>
        <v>9.9999999999909051E-3</v>
      </c>
      <c r="I393" s="2">
        <f t="shared" si="31"/>
        <v>0.13283981</v>
      </c>
      <c r="J393">
        <f t="shared" si="29"/>
        <v>3.0806431829411767</v>
      </c>
    </row>
    <row r="394" spans="1:10" ht="15.75" thickBot="1" x14ac:dyDescent="0.3">
      <c r="A394" t="s">
        <v>1701</v>
      </c>
      <c r="B394">
        <v>716.49</v>
      </c>
      <c r="C394">
        <v>1.4E-2</v>
      </c>
      <c r="D394" t="s">
        <v>7</v>
      </c>
      <c r="E394">
        <f t="shared" si="32"/>
        <v>1.4E-2</v>
      </c>
      <c r="G394" t="str">
        <f t="shared" si="33"/>
        <v>BUY</v>
      </c>
      <c r="H394" s="3">
        <f t="shared" si="30"/>
        <v>-9.9999999999909051E-3</v>
      </c>
      <c r="I394" s="4">
        <f t="shared" si="31"/>
        <v>1.4E-2</v>
      </c>
      <c r="J394">
        <f t="shared" si="29"/>
        <v>2.9089793888235289</v>
      </c>
    </row>
    <row r="395" spans="1:10" x14ac:dyDescent="0.25">
      <c r="A395" t="s">
        <v>1702</v>
      </c>
      <c r="B395">
        <v>716.49</v>
      </c>
      <c r="C395">
        <v>6.5200000000000002E-4</v>
      </c>
      <c r="D395" t="s">
        <v>7</v>
      </c>
      <c r="E395">
        <f t="shared" si="32"/>
        <v>6.5200000000000002E-4</v>
      </c>
      <c r="G395" t="str">
        <f t="shared" si="33"/>
        <v>BUY</v>
      </c>
      <c r="H395">
        <f t="shared" si="30"/>
        <v>0</v>
      </c>
      <c r="I395" s="2">
        <f t="shared" si="31"/>
        <v>6.5200000000000002E-4</v>
      </c>
      <c r="J395">
        <f t="shared" si="29"/>
        <v>2.6370573888235289</v>
      </c>
    </row>
    <row r="396" spans="1:10" x14ac:dyDescent="0.25">
      <c r="A396" t="s">
        <v>1702</v>
      </c>
      <c r="B396">
        <v>716.49</v>
      </c>
      <c r="C396">
        <v>0.126248</v>
      </c>
      <c r="D396" t="s">
        <v>7</v>
      </c>
      <c r="E396">
        <f t="shared" si="32"/>
        <v>0.126248</v>
      </c>
      <c r="G396" t="str">
        <f t="shared" si="33"/>
        <v>BUY</v>
      </c>
      <c r="H396">
        <f t="shared" si="30"/>
        <v>0</v>
      </c>
      <c r="I396" s="2">
        <f t="shared" si="31"/>
        <v>0.126248</v>
      </c>
      <c r="J396">
        <f t="shared" si="29"/>
        <v>2.4642999770588232</v>
      </c>
    </row>
    <row r="397" spans="1:10" x14ac:dyDescent="0.25">
      <c r="A397" t="s">
        <v>1703</v>
      </c>
      <c r="B397">
        <v>716.49</v>
      </c>
      <c r="C397">
        <v>0.18089738</v>
      </c>
      <c r="D397" t="s">
        <v>7</v>
      </c>
      <c r="E397">
        <f t="shared" si="32"/>
        <v>0.18089738</v>
      </c>
      <c r="G397" t="str">
        <f t="shared" si="33"/>
        <v>BUY</v>
      </c>
      <c r="H397">
        <f t="shared" si="30"/>
        <v>0</v>
      </c>
      <c r="I397" s="2">
        <f t="shared" si="31"/>
        <v>0.18089738</v>
      </c>
      <c r="J397">
        <f t="shared" si="29"/>
        <v>2.1688793117647052</v>
      </c>
    </row>
    <row r="398" spans="1:10" x14ac:dyDescent="0.25">
      <c r="A398" t="s">
        <v>1704</v>
      </c>
      <c r="B398">
        <v>716.48</v>
      </c>
      <c r="C398">
        <v>6</v>
      </c>
      <c r="D398" t="s">
        <v>6</v>
      </c>
      <c r="E398">
        <f t="shared" si="32"/>
        <v>-6</v>
      </c>
      <c r="G398" t="str">
        <f t="shared" si="33"/>
        <v/>
      </c>
      <c r="H398" t="str">
        <f t="shared" si="30"/>
        <v/>
      </c>
      <c r="I398" s="2" t="str">
        <f t="shared" si="31"/>
        <v/>
      </c>
      <c r="J398">
        <f t="shared" si="29"/>
        <v>2.0806440176470584</v>
      </c>
    </row>
    <row r="399" spans="1:10" x14ac:dyDescent="0.25">
      <c r="A399" t="s">
        <v>1704</v>
      </c>
      <c r="B399">
        <v>716.48</v>
      </c>
      <c r="C399">
        <v>0.01</v>
      </c>
      <c r="D399" t="s">
        <v>6</v>
      </c>
      <c r="E399">
        <f t="shared" si="32"/>
        <v>-0.01</v>
      </c>
      <c r="G399" t="str">
        <f t="shared" si="33"/>
        <v>SELL</v>
      </c>
      <c r="H399">
        <f t="shared" si="30"/>
        <v>0</v>
      </c>
      <c r="I399" s="2">
        <f t="shared" si="31"/>
        <v>0.01</v>
      </c>
      <c r="J399">
        <f t="shared" si="29"/>
        <v>2.0805267820588234</v>
      </c>
    </row>
    <row r="400" spans="1:10" x14ac:dyDescent="0.25">
      <c r="A400" t="s">
        <v>1704</v>
      </c>
      <c r="B400">
        <v>716.48</v>
      </c>
      <c r="C400">
        <v>0.01</v>
      </c>
      <c r="D400" t="s">
        <v>6</v>
      </c>
      <c r="E400">
        <f t="shared" si="32"/>
        <v>-0.01</v>
      </c>
      <c r="G400" t="str">
        <f t="shared" si="33"/>
        <v>SELL</v>
      </c>
      <c r="H400">
        <f t="shared" si="30"/>
        <v>0</v>
      </c>
      <c r="I400" s="2">
        <f t="shared" si="31"/>
        <v>0.01</v>
      </c>
      <c r="J400">
        <f t="shared" si="29"/>
        <v>1.7849385467647059</v>
      </c>
    </row>
    <row r="401" spans="1:10" x14ac:dyDescent="0.25">
      <c r="A401" t="s">
        <v>1705</v>
      </c>
      <c r="B401">
        <v>716.49</v>
      </c>
      <c r="C401">
        <v>1.0853999999999999</v>
      </c>
      <c r="D401" t="s">
        <v>7</v>
      </c>
      <c r="E401">
        <f t="shared" si="32"/>
        <v>1.0853999999999999</v>
      </c>
      <c r="G401" t="str">
        <f t="shared" si="33"/>
        <v/>
      </c>
      <c r="H401" t="str">
        <f t="shared" si="30"/>
        <v/>
      </c>
      <c r="I401" s="2" t="str">
        <f t="shared" si="31"/>
        <v/>
      </c>
      <c r="J401">
        <f t="shared" si="29"/>
        <v>1.7393219691176471</v>
      </c>
    </row>
    <row r="402" spans="1:10" x14ac:dyDescent="0.25">
      <c r="A402" t="s">
        <v>1706</v>
      </c>
      <c r="B402">
        <v>716.48</v>
      </c>
      <c r="C402">
        <v>0.30170000000000002</v>
      </c>
      <c r="D402" t="s">
        <v>6</v>
      </c>
      <c r="E402">
        <f t="shared" si="32"/>
        <v>-0.30170000000000002</v>
      </c>
      <c r="G402" t="str">
        <f t="shared" si="33"/>
        <v/>
      </c>
      <c r="H402" t="str">
        <f t="shared" si="30"/>
        <v/>
      </c>
      <c r="I402" s="2" t="str">
        <f t="shared" si="31"/>
        <v/>
      </c>
      <c r="J402">
        <f t="shared" si="29"/>
        <v>1.6599602044117647</v>
      </c>
    </row>
    <row r="403" spans="1:10" x14ac:dyDescent="0.25">
      <c r="A403" t="s">
        <v>1707</v>
      </c>
      <c r="B403">
        <v>716.49</v>
      </c>
      <c r="C403">
        <v>0.2</v>
      </c>
      <c r="D403" t="s">
        <v>7</v>
      </c>
      <c r="E403">
        <f t="shared" si="32"/>
        <v>0.2</v>
      </c>
      <c r="G403" t="str">
        <f t="shared" si="33"/>
        <v/>
      </c>
      <c r="H403" t="str">
        <f t="shared" si="30"/>
        <v/>
      </c>
      <c r="I403" s="2" t="str">
        <f t="shared" si="31"/>
        <v/>
      </c>
      <c r="J403">
        <f t="shared" si="29"/>
        <v>1.6070190279411765</v>
      </c>
    </row>
    <row r="404" spans="1:10" x14ac:dyDescent="0.25">
      <c r="A404" t="s">
        <v>1707</v>
      </c>
      <c r="B404">
        <v>716.49</v>
      </c>
      <c r="C404">
        <v>1.072E-2</v>
      </c>
      <c r="D404" t="s">
        <v>7</v>
      </c>
      <c r="E404">
        <f t="shared" si="32"/>
        <v>1.072E-2</v>
      </c>
      <c r="G404" t="str">
        <f t="shared" si="33"/>
        <v>BUY</v>
      </c>
      <c r="H404">
        <f t="shared" si="30"/>
        <v>0</v>
      </c>
      <c r="I404" s="2">
        <f t="shared" si="31"/>
        <v>1.072E-2</v>
      </c>
      <c r="J404">
        <f t="shared" si="29"/>
        <v>1.3899670232352941</v>
      </c>
    </row>
    <row r="405" spans="1:10" x14ac:dyDescent="0.25">
      <c r="A405" t="s">
        <v>1707</v>
      </c>
      <c r="B405">
        <v>716.49</v>
      </c>
      <c r="C405">
        <v>0.76927999999999996</v>
      </c>
      <c r="D405" t="s">
        <v>7</v>
      </c>
      <c r="E405">
        <f t="shared" si="32"/>
        <v>0.76927999999999996</v>
      </c>
      <c r="G405" t="str">
        <f t="shared" si="33"/>
        <v>BUY</v>
      </c>
      <c r="H405">
        <f t="shared" si="30"/>
        <v>0</v>
      </c>
      <c r="I405" s="2">
        <f t="shared" si="31"/>
        <v>0.76927999999999996</v>
      </c>
      <c r="J405">
        <f t="shared" si="29"/>
        <v>1.3702399644117647</v>
      </c>
    </row>
    <row r="406" spans="1:10" x14ac:dyDescent="0.25">
      <c r="A406" t="s">
        <v>1708</v>
      </c>
      <c r="B406">
        <v>716.49</v>
      </c>
      <c r="C406">
        <v>9.4134000000000004E-4</v>
      </c>
      <c r="D406" t="s">
        <v>7</v>
      </c>
      <c r="E406">
        <f t="shared" si="32"/>
        <v>9.4134000000000004E-4</v>
      </c>
      <c r="G406" t="str">
        <f t="shared" si="33"/>
        <v>BUY</v>
      </c>
      <c r="H406">
        <f t="shared" si="30"/>
        <v>0</v>
      </c>
      <c r="I406" s="2">
        <f t="shared" si="31"/>
        <v>9.4134000000000004E-4</v>
      </c>
      <c r="J406">
        <f t="shared" si="29"/>
        <v>1.369973533235294</v>
      </c>
    </row>
    <row r="407" spans="1:10" x14ac:dyDescent="0.25">
      <c r="A407" t="s">
        <v>1708</v>
      </c>
      <c r="B407">
        <v>716.49</v>
      </c>
      <c r="C407">
        <v>9.0586599999999996E-3</v>
      </c>
      <c r="D407" t="s">
        <v>7</v>
      </c>
      <c r="E407">
        <f t="shared" si="32"/>
        <v>9.0586599999999996E-3</v>
      </c>
      <c r="G407" t="str">
        <f t="shared" si="33"/>
        <v>BUY</v>
      </c>
      <c r="H407">
        <f t="shared" si="30"/>
        <v>0</v>
      </c>
      <c r="I407" s="2">
        <f t="shared" si="31"/>
        <v>9.0586599999999996E-3</v>
      </c>
      <c r="J407">
        <f t="shared" si="29"/>
        <v>1.3555340820588235</v>
      </c>
    </row>
    <row r="408" spans="1:10" x14ac:dyDescent="0.25">
      <c r="A408" t="s">
        <v>1709</v>
      </c>
      <c r="B408">
        <v>716.49</v>
      </c>
      <c r="C408">
        <v>1.8513399999999999E-3</v>
      </c>
      <c r="D408" t="s">
        <v>7</v>
      </c>
      <c r="E408">
        <f t="shared" si="32"/>
        <v>1.8513399999999999E-3</v>
      </c>
      <c r="G408" t="str">
        <f t="shared" si="33"/>
        <v>BUY</v>
      </c>
      <c r="H408">
        <f t="shared" si="30"/>
        <v>0</v>
      </c>
      <c r="I408" s="2">
        <f t="shared" si="31"/>
        <v>1.8513399999999999E-3</v>
      </c>
      <c r="J408">
        <f t="shared" si="29"/>
        <v>1.3546196414705884</v>
      </c>
    </row>
    <row r="409" spans="1:10" ht="15.75" thickBot="1" x14ac:dyDescent="0.3">
      <c r="A409" t="s">
        <v>1709</v>
      </c>
      <c r="B409">
        <v>716.53</v>
      </c>
      <c r="C409">
        <v>0.19814866</v>
      </c>
      <c r="D409" t="s">
        <v>7</v>
      </c>
      <c r="E409">
        <f t="shared" si="32"/>
        <v>0.19814866</v>
      </c>
      <c r="G409" t="str">
        <f t="shared" si="33"/>
        <v>BUY</v>
      </c>
      <c r="H409">
        <f t="shared" si="30"/>
        <v>3.999999999996362E-2</v>
      </c>
      <c r="I409" s="2">
        <f t="shared" si="31"/>
        <v>0.19814866</v>
      </c>
      <c r="J409">
        <f t="shared" si="29"/>
        <v>0.80880275500000021</v>
      </c>
    </row>
    <row r="410" spans="1:10" ht="15.75" thickBot="1" x14ac:dyDescent="0.3">
      <c r="A410" t="s">
        <v>1710</v>
      </c>
      <c r="B410">
        <v>716.49</v>
      </c>
      <c r="C410">
        <v>0.01</v>
      </c>
      <c r="D410" t="s">
        <v>7</v>
      </c>
      <c r="E410">
        <f t="shared" si="32"/>
        <v>0.01</v>
      </c>
      <c r="G410" t="str">
        <f t="shared" si="33"/>
        <v>BUY</v>
      </c>
      <c r="H410" s="3">
        <f t="shared" si="30"/>
        <v>-3.999999999996362E-2</v>
      </c>
      <c r="I410" s="4">
        <f t="shared" si="31"/>
        <v>0.01</v>
      </c>
      <c r="J410">
        <f t="shared" si="29"/>
        <v>0.79439099029411786</v>
      </c>
    </row>
    <row r="411" spans="1:10" x14ac:dyDescent="0.25">
      <c r="A411" t="s">
        <v>1711</v>
      </c>
      <c r="B411">
        <v>716.49</v>
      </c>
      <c r="C411">
        <v>5.9999999999999995E-4</v>
      </c>
      <c r="D411" t="s">
        <v>7</v>
      </c>
      <c r="E411">
        <f t="shared" si="32"/>
        <v>5.9999999999999995E-4</v>
      </c>
      <c r="G411" t="str">
        <f t="shared" si="33"/>
        <v>BUY</v>
      </c>
      <c r="H411">
        <f t="shared" si="30"/>
        <v>0</v>
      </c>
      <c r="I411" s="2">
        <f t="shared" si="31"/>
        <v>5.9999999999999995E-4</v>
      </c>
      <c r="J411">
        <f t="shared" si="29"/>
        <v>0.77970275500000019</v>
      </c>
    </row>
    <row r="412" spans="1:10" x14ac:dyDescent="0.25">
      <c r="A412" t="s">
        <v>1711</v>
      </c>
      <c r="B412">
        <v>716.53</v>
      </c>
      <c r="C412">
        <v>1.8513399999999999E-3</v>
      </c>
      <c r="D412" t="s">
        <v>7</v>
      </c>
      <c r="E412">
        <f t="shared" si="32"/>
        <v>1.8513399999999999E-3</v>
      </c>
      <c r="G412" t="str">
        <f t="shared" si="33"/>
        <v>BUY</v>
      </c>
      <c r="H412">
        <f t="shared" si="30"/>
        <v>3.999999999996362E-2</v>
      </c>
      <c r="I412" s="2">
        <f t="shared" si="31"/>
        <v>1.8513399999999999E-3</v>
      </c>
      <c r="J412">
        <f t="shared" si="29"/>
        <v>0.68913608852941188</v>
      </c>
    </row>
    <row r="413" spans="1:10" x14ac:dyDescent="0.25">
      <c r="A413" t="s">
        <v>1711</v>
      </c>
      <c r="B413">
        <v>716.53</v>
      </c>
      <c r="C413">
        <v>3.1548659999999999E-2</v>
      </c>
      <c r="D413" t="s">
        <v>7</v>
      </c>
      <c r="E413">
        <f t="shared" si="32"/>
        <v>3.1548659999999999E-2</v>
      </c>
      <c r="G413" t="str">
        <f t="shared" si="33"/>
        <v>BUY</v>
      </c>
      <c r="H413">
        <f t="shared" si="30"/>
        <v>0</v>
      </c>
      <c r="I413" s="2">
        <f t="shared" si="31"/>
        <v>3.1548659999999999E-2</v>
      </c>
      <c r="J413">
        <f t="shared" si="29"/>
        <v>0.65094928441176481</v>
      </c>
    </row>
    <row r="414" spans="1:10" x14ac:dyDescent="0.25">
      <c r="A414" t="s">
        <v>1712</v>
      </c>
      <c r="B414">
        <v>716.53</v>
      </c>
      <c r="C414">
        <v>1.9805299999999999E-3</v>
      </c>
      <c r="D414" t="s">
        <v>7</v>
      </c>
      <c r="E414">
        <f t="shared" si="32"/>
        <v>1.9805299999999999E-3</v>
      </c>
      <c r="G414" t="str">
        <f t="shared" si="33"/>
        <v>BUY</v>
      </c>
      <c r="H414">
        <f t="shared" si="30"/>
        <v>0</v>
      </c>
      <c r="I414" s="2">
        <f t="shared" si="31"/>
        <v>1.9805299999999999E-3</v>
      </c>
      <c r="J414">
        <f t="shared" si="29"/>
        <v>0.56047287970588255</v>
      </c>
    </row>
    <row r="415" spans="1:10" x14ac:dyDescent="0.25">
      <c r="A415" t="s">
        <v>1713</v>
      </c>
      <c r="B415">
        <v>716.6</v>
      </c>
      <c r="C415">
        <v>5.2328E-2</v>
      </c>
      <c r="D415" t="s">
        <v>7</v>
      </c>
      <c r="E415">
        <f t="shared" si="32"/>
        <v>5.2328E-2</v>
      </c>
      <c r="G415" t="str">
        <f t="shared" si="33"/>
        <v>BUY</v>
      </c>
      <c r="H415">
        <f t="shared" si="30"/>
        <v>7.0000000000050022E-2</v>
      </c>
      <c r="I415" s="2">
        <f t="shared" si="31"/>
        <v>5.2328E-2</v>
      </c>
      <c r="J415">
        <f t="shared" si="29"/>
        <v>0.55131221058823543</v>
      </c>
    </row>
    <row r="416" spans="1:10" x14ac:dyDescent="0.25">
      <c r="A416" t="s">
        <v>1713</v>
      </c>
      <c r="B416">
        <v>716.6</v>
      </c>
      <c r="C416">
        <v>2.3022000000000001E-2</v>
      </c>
      <c r="D416" t="s">
        <v>7</v>
      </c>
      <c r="E416">
        <f t="shared" si="32"/>
        <v>2.3022000000000001E-2</v>
      </c>
      <c r="G416" t="str">
        <f t="shared" si="33"/>
        <v>BUY</v>
      </c>
      <c r="H416">
        <f t="shared" si="30"/>
        <v>0</v>
      </c>
      <c r="I416" s="2">
        <f t="shared" si="31"/>
        <v>2.3022000000000001E-2</v>
      </c>
      <c r="J416">
        <f t="shared" si="29"/>
        <v>0.55169521058823545</v>
      </c>
    </row>
    <row r="417" spans="1:10" x14ac:dyDescent="0.25">
      <c r="A417" t="s">
        <v>1713</v>
      </c>
      <c r="B417">
        <v>716.6</v>
      </c>
      <c r="C417">
        <v>1.1856999999999999E-2</v>
      </c>
      <c r="D417" t="s">
        <v>7</v>
      </c>
      <c r="E417">
        <f t="shared" si="32"/>
        <v>1.1856999999999999E-2</v>
      </c>
      <c r="G417" t="str">
        <f t="shared" si="33"/>
        <v>BUY</v>
      </c>
      <c r="H417">
        <f t="shared" si="30"/>
        <v>0</v>
      </c>
      <c r="I417" s="2">
        <f t="shared" si="31"/>
        <v>1.1856999999999999E-2</v>
      </c>
      <c r="J417">
        <f t="shared" si="29"/>
        <v>0.27539073264705877</v>
      </c>
    </row>
    <row r="418" spans="1:10" x14ac:dyDescent="0.25">
      <c r="A418" t="s">
        <v>1713</v>
      </c>
      <c r="B418">
        <v>716.6</v>
      </c>
      <c r="C418">
        <v>1.9793000000000002E-2</v>
      </c>
      <c r="D418" t="s">
        <v>7</v>
      </c>
      <c r="E418">
        <f t="shared" si="32"/>
        <v>1.9793000000000002E-2</v>
      </c>
      <c r="G418" t="str">
        <f t="shared" si="33"/>
        <v>BUY</v>
      </c>
      <c r="H418">
        <f t="shared" si="30"/>
        <v>0</v>
      </c>
      <c r="I418" s="2">
        <f t="shared" si="31"/>
        <v>1.9793000000000002E-2</v>
      </c>
      <c r="J418">
        <f t="shared" si="29"/>
        <v>0.27498672705882349</v>
      </c>
    </row>
    <row r="419" spans="1:10" x14ac:dyDescent="0.25">
      <c r="A419" t="s">
        <v>1714</v>
      </c>
      <c r="B419">
        <v>716.6</v>
      </c>
      <c r="C419">
        <v>1.8339999999999999E-3</v>
      </c>
      <c r="D419" t="s">
        <v>7</v>
      </c>
      <c r="E419">
        <f t="shared" si="32"/>
        <v>1.8339999999999999E-3</v>
      </c>
      <c r="G419" t="str">
        <f t="shared" si="33"/>
        <v>BUY</v>
      </c>
      <c r="H419">
        <f t="shared" si="30"/>
        <v>0</v>
      </c>
      <c r="I419" s="2">
        <f t="shared" si="31"/>
        <v>1.8339999999999999E-3</v>
      </c>
      <c r="J419">
        <f t="shared" si="29"/>
        <v>0.27444519764705883</v>
      </c>
    </row>
    <row r="420" spans="1:10" x14ac:dyDescent="0.25">
      <c r="A420" t="s">
        <v>1714</v>
      </c>
      <c r="B420">
        <v>716.6</v>
      </c>
      <c r="C420">
        <v>9.1660000000000005E-3</v>
      </c>
      <c r="D420" t="s">
        <v>7</v>
      </c>
      <c r="E420">
        <f t="shared" si="32"/>
        <v>9.1660000000000005E-3</v>
      </c>
      <c r="G420" t="str">
        <f t="shared" si="33"/>
        <v>BUY</v>
      </c>
      <c r="H420">
        <f t="shared" si="30"/>
        <v>0</v>
      </c>
      <c r="I420" s="2">
        <f t="shared" si="31"/>
        <v>9.1660000000000005E-3</v>
      </c>
      <c r="J420">
        <f t="shared" ref="J420:J483" si="34">AVERAGE(C387:C420)</f>
        <v>0.27441713882352942</v>
      </c>
    </row>
    <row r="421" spans="1:10" x14ac:dyDescent="0.25">
      <c r="A421" t="s">
        <v>1715</v>
      </c>
      <c r="B421">
        <v>716.59</v>
      </c>
      <c r="C421">
        <v>2.64E-2</v>
      </c>
      <c r="D421" t="s">
        <v>6</v>
      </c>
      <c r="E421">
        <f t="shared" si="32"/>
        <v>-2.64E-2</v>
      </c>
      <c r="G421" t="str">
        <f t="shared" si="33"/>
        <v/>
      </c>
      <c r="H421" t="str">
        <f t="shared" si="30"/>
        <v/>
      </c>
      <c r="I421" s="2" t="str">
        <f t="shared" si="31"/>
        <v/>
      </c>
      <c r="J421">
        <f t="shared" si="34"/>
        <v>0.27455708000000001</v>
      </c>
    </row>
    <row r="422" spans="1:10" x14ac:dyDescent="0.25">
      <c r="A422" t="s">
        <v>1716</v>
      </c>
      <c r="B422">
        <v>716.59</v>
      </c>
      <c r="C422">
        <v>1.3599999999999999E-2</v>
      </c>
      <c r="D422" t="s">
        <v>6</v>
      </c>
      <c r="E422">
        <f t="shared" si="32"/>
        <v>-1.3599999999999999E-2</v>
      </c>
      <c r="G422" t="str">
        <f t="shared" si="33"/>
        <v>SELL</v>
      </c>
      <c r="H422">
        <f t="shared" si="30"/>
        <v>0</v>
      </c>
      <c r="I422" s="2">
        <f t="shared" si="31"/>
        <v>1.3599999999999999E-2</v>
      </c>
      <c r="J422">
        <f t="shared" si="34"/>
        <v>0.27460808000000003</v>
      </c>
    </row>
    <row r="423" spans="1:10" x14ac:dyDescent="0.25">
      <c r="A423" t="s">
        <v>1717</v>
      </c>
      <c r="B423">
        <v>716.59</v>
      </c>
      <c r="C423">
        <v>4.5179999999999998</v>
      </c>
      <c r="D423" t="s">
        <v>6</v>
      </c>
      <c r="E423">
        <f t="shared" si="32"/>
        <v>-4.5179999999999998</v>
      </c>
      <c r="G423" t="str">
        <f t="shared" si="33"/>
        <v>SELL</v>
      </c>
      <c r="H423">
        <f t="shared" si="30"/>
        <v>0</v>
      </c>
      <c r="I423" s="2">
        <f t="shared" si="31"/>
        <v>4.5179999999999998</v>
      </c>
      <c r="J423">
        <f t="shared" si="34"/>
        <v>0.40705928588235296</v>
      </c>
    </row>
    <row r="424" spans="1:10" x14ac:dyDescent="0.25">
      <c r="A424" t="s">
        <v>1718</v>
      </c>
      <c r="B424">
        <v>716.6</v>
      </c>
      <c r="C424">
        <v>1.8837E-2</v>
      </c>
      <c r="D424" t="s">
        <v>7</v>
      </c>
      <c r="E424">
        <f t="shared" si="32"/>
        <v>1.8837E-2</v>
      </c>
      <c r="G424" t="str">
        <f t="shared" si="33"/>
        <v/>
      </c>
      <c r="H424" t="str">
        <f t="shared" si="30"/>
        <v/>
      </c>
      <c r="I424" s="2" t="str">
        <f t="shared" si="31"/>
        <v/>
      </c>
      <c r="J424">
        <f t="shared" si="34"/>
        <v>0.40693575647058827</v>
      </c>
    </row>
    <row r="425" spans="1:10" x14ac:dyDescent="0.25">
      <c r="A425" t="s">
        <v>1718</v>
      </c>
      <c r="B425">
        <v>716.6</v>
      </c>
      <c r="C425">
        <v>0.2</v>
      </c>
      <c r="D425" t="s">
        <v>7</v>
      </c>
      <c r="E425">
        <f t="shared" si="32"/>
        <v>0.2</v>
      </c>
      <c r="G425" t="str">
        <f t="shared" si="33"/>
        <v>BUY</v>
      </c>
      <c r="H425">
        <f t="shared" si="30"/>
        <v>0</v>
      </c>
      <c r="I425" s="2">
        <f t="shared" si="31"/>
        <v>0.2</v>
      </c>
      <c r="J425">
        <f t="shared" si="34"/>
        <v>0.41214087411764705</v>
      </c>
    </row>
    <row r="426" spans="1:10" x14ac:dyDescent="0.25">
      <c r="A426" t="s">
        <v>1718</v>
      </c>
      <c r="B426">
        <v>716.6</v>
      </c>
      <c r="C426">
        <v>3.5043630000000001</v>
      </c>
      <c r="D426" t="s">
        <v>7</v>
      </c>
      <c r="E426">
        <f t="shared" si="32"/>
        <v>3.5043630000000001</v>
      </c>
      <c r="G426" t="str">
        <f t="shared" si="33"/>
        <v>BUY</v>
      </c>
      <c r="H426">
        <f t="shared" si="30"/>
        <v>0</v>
      </c>
      <c r="I426" s="2">
        <f t="shared" si="31"/>
        <v>3.5043630000000001</v>
      </c>
      <c r="J426">
        <f t="shared" si="34"/>
        <v>0.51461522705882345</v>
      </c>
    </row>
    <row r="427" spans="1:10" x14ac:dyDescent="0.25">
      <c r="A427" t="s">
        <v>1719</v>
      </c>
      <c r="B427">
        <v>716.6</v>
      </c>
      <c r="C427">
        <v>17.562439659999999</v>
      </c>
      <c r="D427" t="s">
        <v>7</v>
      </c>
      <c r="E427">
        <f t="shared" si="32"/>
        <v>17.562439659999999</v>
      </c>
      <c r="G427" t="str">
        <f t="shared" si="33"/>
        <v>BUY</v>
      </c>
      <c r="H427">
        <f t="shared" si="30"/>
        <v>0</v>
      </c>
      <c r="I427" s="2">
        <f t="shared" si="31"/>
        <v>17.562439659999999</v>
      </c>
      <c r="J427">
        <f t="shared" si="34"/>
        <v>1.0272505167647059</v>
      </c>
    </row>
    <row r="428" spans="1:10" x14ac:dyDescent="0.25">
      <c r="A428" t="s">
        <v>1720</v>
      </c>
      <c r="B428">
        <v>716.59</v>
      </c>
      <c r="C428">
        <v>1.4419999999999999</v>
      </c>
      <c r="D428" t="s">
        <v>6</v>
      </c>
      <c r="E428">
        <f t="shared" si="32"/>
        <v>-1.4419999999999999</v>
      </c>
      <c r="G428" t="str">
        <f t="shared" si="33"/>
        <v/>
      </c>
      <c r="H428" t="str">
        <f t="shared" si="30"/>
        <v/>
      </c>
      <c r="I428" s="2" t="str">
        <f t="shared" si="31"/>
        <v/>
      </c>
      <c r="J428">
        <f t="shared" si="34"/>
        <v>1.0692505167647059</v>
      </c>
    </row>
    <row r="429" spans="1:10" x14ac:dyDescent="0.25">
      <c r="A429" t="s">
        <v>1720</v>
      </c>
      <c r="B429">
        <v>716.59</v>
      </c>
      <c r="C429">
        <v>0.01</v>
      </c>
      <c r="D429" t="s">
        <v>6</v>
      </c>
      <c r="E429">
        <f t="shared" si="32"/>
        <v>-0.01</v>
      </c>
      <c r="G429" t="str">
        <f t="shared" si="33"/>
        <v>SELL</v>
      </c>
      <c r="H429">
        <f t="shared" si="30"/>
        <v>0</v>
      </c>
      <c r="I429" s="2">
        <f t="shared" si="31"/>
        <v>0.01</v>
      </c>
      <c r="J429">
        <f t="shared" si="34"/>
        <v>1.0695254579411766</v>
      </c>
    </row>
    <row r="430" spans="1:10" x14ac:dyDescent="0.25">
      <c r="A430" t="s">
        <v>1720</v>
      </c>
      <c r="B430">
        <v>716.59</v>
      </c>
      <c r="C430">
        <v>1.042E-2</v>
      </c>
      <c r="D430" t="s">
        <v>6</v>
      </c>
      <c r="E430">
        <f t="shared" si="32"/>
        <v>-1.042E-2</v>
      </c>
      <c r="G430" t="str">
        <f t="shared" si="33"/>
        <v>SELL</v>
      </c>
      <c r="H430">
        <f t="shared" si="30"/>
        <v>0</v>
      </c>
      <c r="I430" s="2">
        <f t="shared" si="31"/>
        <v>1.042E-2</v>
      </c>
      <c r="J430">
        <f t="shared" si="34"/>
        <v>1.0661187520588236</v>
      </c>
    </row>
    <row r="431" spans="1:10" x14ac:dyDescent="0.25">
      <c r="A431" t="s">
        <v>1720</v>
      </c>
      <c r="B431">
        <v>716.58</v>
      </c>
      <c r="C431">
        <v>0.21</v>
      </c>
      <c r="D431" t="s">
        <v>6</v>
      </c>
      <c r="E431">
        <f t="shared" si="32"/>
        <v>-0.21</v>
      </c>
      <c r="G431" t="str">
        <f t="shared" si="33"/>
        <v>SELL</v>
      </c>
      <c r="H431">
        <f t="shared" si="30"/>
        <v>-9.9999999999909051E-3</v>
      </c>
      <c r="I431" s="2">
        <f t="shared" si="31"/>
        <v>0.21</v>
      </c>
      <c r="J431">
        <f t="shared" si="34"/>
        <v>1.0669747114705881</v>
      </c>
    </row>
    <row r="432" spans="1:10" x14ac:dyDescent="0.25">
      <c r="A432" t="s">
        <v>1720</v>
      </c>
      <c r="B432">
        <v>716.48</v>
      </c>
      <c r="C432">
        <v>0.32200000000000001</v>
      </c>
      <c r="D432" t="s">
        <v>6</v>
      </c>
      <c r="E432">
        <f t="shared" si="32"/>
        <v>-0.32200000000000001</v>
      </c>
      <c r="G432" t="str">
        <f t="shared" si="33"/>
        <v>SELL</v>
      </c>
      <c r="H432">
        <f t="shared" si="30"/>
        <v>-0.10000000000002274</v>
      </c>
      <c r="I432" s="2">
        <f t="shared" si="31"/>
        <v>0.32200000000000001</v>
      </c>
      <c r="J432">
        <f t="shared" si="34"/>
        <v>0.89997471147058838</v>
      </c>
    </row>
    <row r="433" spans="1:10" x14ac:dyDescent="0.25">
      <c r="A433" t="s">
        <v>1720</v>
      </c>
      <c r="B433">
        <v>715.97</v>
      </c>
      <c r="C433">
        <v>0.05</v>
      </c>
      <c r="D433" t="s">
        <v>6</v>
      </c>
      <c r="E433">
        <f t="shared" si="32"/>
        <v>-0.05</v>
      </c>
      <c r="G433" t="str">
        <f t="shared" si="33"/>
        <v>SELL</v>
      </c>
      <c r="H433">
        <f t="shared" si="30"/>
        <v>-0.50999999999999091</v>
      </c>
      <c r="I433" s="2">
        <f t="shared" si="31"/>
        <v>0.05</v>
      </c>
      <c r="J433">
        <f t="shared" si="34"/>
        <v>0.9011511820588235</v>
      </c>
    </row>
    <row r="434" spans="1:10" x14ac:dyDescent="0.25">
      <c r="A434" t="s">
        <v>1720</v>
      </c>
      <c r="B434">
        <v>715.94</v>
      </c>
      <c r="C434">
        <v>0.14077999999999999</v>
      </c>
      <c r="D434" t="s">
        <v>6</v>
      </c>
      <c r="E434">
        <f t="shared" si="32"/>
        <v>-0.14077999999999999</v>
      </c>
      <c r="G434" t="str">
        <f t="shared" si="33"/>
        <v>SELL</v>
      </c>
      <c r="H434">
        <f t="shared" si="30"/>
        <v>-2.9999999999972715E-2</v>
      </c>
      <c r="I434" s="2">
        <f t="shared" si="31"/>
        <v>0.14077999999999999</v>
      </c>
      <c r="J434">
        <f t="shared" si="34"/>
        <v>0.90499765264705889</v>
      </c>
    </row>
    <row r="435" spans="1:10" x14ac:dyDescent="0.25">
      <c r="A435" t="s">
        <v>1721</v>
      </c>
      <c r="B435">
        <v>716.42</v>
      </c>
      <c r="C435">
        <v>4.6757E-2</v>
      </c>
      <c r="D435" t="s">
        <v>7</v>
      </c>
      <c r="E435">
        <f t="shared" si="32"/>
        <v>4.6757E-2</v>
      </c>
      <c r="G435" t="str">
        <f t="shared" si="33"/>
        <v/>
      </c>
      <c r="H435" t="str">
        <f t="shared" si="30"/>
        <v/>
      </c>
      <c r="I435" s="2" t="str">
        <f t="shared" si="31"/>
        <v/>
      </c>
      <c r="J435">
        <f t="shared" si="34"/>
        <v>0.87444932911764706</v>
      </c>
    </row>
    <row r="436" spans="1:10" ht="15.75" thickBot="1" x14ac:dyDescent="0.3">
      <c r="A436" t="s">
        <v>1721</v>
      </c>
      <c r="B436">
        <v>716.43</v>
      </c>
      <c r="C436">
        <v>7.5823310000000005E-2</v>
      </c>
      <c r="D436" t="s">
        <v>7</v>
      </c>
      <c r="E436">
        <f t="shared" si="32"/>
        <v>7.5823310000000005E-2</v>
      </c>
      <c r="G436" t="str">
        <f t="shared" si="33"/>
        <v>BUY</v>
      </c>
      <c r="H436">
        <f t="shared" si="30"/>
        <v>9.9999999999909051E-3</v>
      </c>
      <c r="I436" s="2">
        <f t="shared" si="31"/>
        <v>7.5823310000000005E-2</v>
      </c>
      <c r="J436">
        <f t="shared" si="34"/>
        <v>0.86780589705882349</v>
      </c>
    </row>
    <row r="437" spans="1:10" ht="15.75" thickBot="1" x14ac:dyDescent="0.3">
      <c r="A437" t="s">
        <v>1722</v>
      </c>
      <c r="B437">
        <v>716.2</v>
      </c>
      <c r="C437">
        <v>0.57240000000000002</v>
      </c>
      <c r="D437" t="s">
        <v>7</v>
      </c>
      <c r="E437">
        <f t="shared" si="32"/>
        <v>0.57240000000000002</v>
      </c>
      <c r="G437" t="str">
        <f t="shared" si="33"/>
        <v>BUY</v>
      </c>
      <c r="H437" s="3">
        <f t="shared" si="30"/>
        <v>-0.2299999999999045</v>
      </c>
      <c r="I437" s="4">
        <f t="shared" si="31"/>
        <v>0.57240000000000002</v>
      </c>
      <c r="J437">
        <f t="shared" si="34"/>
        <v>0.8787588382352941</v>
      </c>
    </row>
    <row r="438" spans="1:10" x14ac:dyDescent="0.25">
      <c r="A438" t="s">
        <v>1723</v>
      </c>
      <c r="B438">
        <v>716.2</v>
      </c>
      <c r="C438">
        <v>0.13920816999999999</v>
      </c>
      <c r="D438" t="s">
        <v>7</v>
      </c>
      <c r="E438">
        <f t="shared" si="32"/>
        <v>0.13920816999999999</v>
      </c>
      <c r="G438" t="str">
        <f t="shared" si="33"/>
        <v>BUY</v>
      </c>
      <c r="H438">
        <f t="shared" si="30"/>
        <v>0</v>
      </c>
      <c r="I438" s="2">
        <f t="shared" si="31"/>
        <v>0.13920816999999999</v>
      </c>
      <c r="J438">
        <f t="shared" si="34"/>
        <v>0.88253790205882354</v>
      </c>
    </row>
    <row r="439" spans="1:10" x14ac:dyDescent="0.25">
      <c r="A439" t="s">
        <v>1724</v>
      </c>
      <c r="B439">
        <v>716.19</v>
      </c>
      <c r="C439">
        <v>0.01</v>
      </c>
      <c r="D439" t="s">
        <v>6</v>
      </c>
      <c r="E439">
        <f t="shared" si="32"/>
        <v>-0.01</v>
      </c>
      <c r="G439" t="str">
        <f t="shared" si="33"/>
        <v/>
      </c>
      <c r="H439" t="str">
        <f t="shared" si="30"/>
        <v/>
      </c>
      <c r="I439" s="2" t="str">
        <f t="shared" si="31"/>
        <v/>
      </c>
      <c r="J439">
        <f t="shared" si="34"/>
        <v>0.86020613735294116</v>
      </c>
    </row>
    <row r="440" spans="1:10" x14ac:dyDescent="0.25">
      <c r="A440" t="s">
        <v>1724</v>
      </c>
      <c r="B440">
        <v>716.19</v>
      </c>
      <c r="C440">
        <v>0.52</v>
      </c>
      <c r="D440" t="s">
        <v>6</v>
      </c>
      <c r="E440">
        <f t="shared" si="32"/>
        <v>-0.52</v>
      </c>
      <c r="G440" t="str">
        <f t="shared" si="33"/>
        <v>SELL</v>
      </c>
      <c r="H440">
        <f t="shared" si="30"/>
        <v>0</v>
      </c>
      <c r="I440" s="2">
        <f t="shared" si="31"/>
        <v>0.52</v>
      </c>
      <c r="J440">
        <f t="shared" si="34"/>
        <v>0.8754725685294118</v>
      </c>
    </row>
    <row r="441" spans="1:10" x14ac:dyDescent="0.25">
      <c r="A441" t="s">
        <v>1725</v>
      </c>
      <c r="B441">
        <v>716.19</v>
      </c>
      <c r="C441">
        <v>0.11</v>
      </c>
      <c r="D441" t="s">
        <v>6</v>
      </c>
      <c r="E441">
        <f t="shared" si="32"/>
        <v>-0.11</v>
      </c>
      <c r="G441" t="str">
        <f t="shared" si="33"/>
        <v>SELL</v>
      </c>
      <c r="H441">
        <f t="shared" si="30"/>
        <v>0</v>
      </c>
      <c r="I441" s="2">
        <f t="shared" si="31"/>
        <v>0.11</v>
      </c>
      <c r="J441">
        <f t="shared" si="34"/>
        <v>0.87844143147058829</v>
      </c>
    </row>
    <row r="442" spans="1:10" x14ac:dyDescent="0.25">
      <c r="A442" t="s">
        <v>1726</v>
      </c>
      <c r="B442">
        <v>716.19</v>
      </c>
      <c r="C442">
        <v>3.37</v>
      </c>
      <c r="D442" t="s">
        <v>6</v>
      </c>
      <c r="E442">
        <f t="shared" si="32"/>
        <v>-3.37</v>
      </c>
      <c r="G442" t="str">
        <f t="shared" si="33"/>
        <v>SELL</v>
      </c>
      <c r="H442">
        <f t="shared" si="30"/>
        <v>0</v>
      </c>
      <c r="I442" s="2">
        <f t="shared" si="31"/>
        <v>3.37</v>
      </c>
      <c r="J442">
        <f t="shared" si="34"/>
        <v>0.97750462735294119</v>
      </c>
    </row>
    <row r="443" spans="1:10" x14ac:dyDescent="0.25">
      <c r="A443" t="s">
        <v>1726</v>
      </c>
      <c r="B443">
        <v>716.19</v>
      </c>
      <c r="C443">
        <v>6.99</v>
      </c>
      <c r="D443" t="s">
        <v>6</v>
      </c>
      <c r="E443">
        <f t="shared" si="32"/>
        <v>-6.99</v>
      </c>
      <c r="G443" t="str">
        <f t="shared" si="33"/>
        <v>SELL</v>
      </c>
      <c r="H443">
        <f t="shared" si="30"/>
        <v>0</v>
      </c>
      <c r="I443" s="2">
        <f t="shared" si="31"/>
        <v>6.99</v>
      </c>
      <c r="J443">
        <f t="shared" si="34"/>
        <v>1.1772649608823529</v>
      </c>
    </row>
    <row r="444" spans="1:10" x14ac:dyDescent="0.25">
      <c r="A444" t="s">
        <v>1726</v>
      </c>
      <c r="B444">
        <v>716.19</v>
      </c>
      <c r="C444">
        <v>1.008E-2</v>
      </c>
      <c r="D444" t="s">
        <v>6</v>
      </c>
      <c r="E444">
        <f t="shared" si="32"/>
        <v>-1.008E-2</v>
      </c>
      <c r="G444" t="str">
        <f t="shared" si="33"/>
        <v>SELL</v>
      </c>
      <c r="H444">
        <f t="shared" si="30"/>
        <v>0</v>
      </c>
      <c r="I444" s="2">
        <f t="shared" si="31"/>
        <v>1.008E-2</v>
      </c>
      <c r="J444">
        <f t="shared" si="34"/>
        <v>1.1772673138235294</v>
      </c>
    </row>
    <row r="445" spans="1:10" x14ac:dyDescent="0.25">
      <c r="A445" t="s">
        <v>1727</v>
      </c>
      <c r="B445">
        <v>716.17</v>
      </c>
      <c r="C445">
        <v>0.11</v>
      </c>
      <c r="D445" t="s">
        <v>6</v>
      </c>
      <c r="E445">
        <f t="shared" si="32"/>
        <v>-0.11</v>
      </c>
      <c r="G445" t="str">
        <f t="shared" si="33"/>
        <v>SELL</v>
      </c>
      <c r="H445">
        <f t="shared" si="30"/>
        <v>-2.0000000000095497E-2</v>
      </c>
      <c r="I445" s="2">
        <f t="shared" si="31"/>
        <v>0.11</v>
      </c>
      <c r="J445">
        <f t="shared" si="34"/>
        <v>1.1804849608823531</v>
      </c>
    </row>
    <row r="446" spans="1:10" x14ac:dyDescent="0.25">
      <c r="A446" t="s">
        <v>1728</v>
      </c>
      <c r="B446">
        <v>716</v>
      </c>
      <c r="C446">
        <v>1.0111000000000001</v>
      </c>
      <c r="D446" t="s">
        <v>6</v>
      </c>
      <c r="E446">
        <f t="shared" si="32"/>
        <v>-1.0111000000000001</v>
      </c>
      <c r="G446" t="str">
        <f t="shared" si="33"/>
        <v>SELL</v>
      </c>
      <c r="H446">
        <f t="shared" si="30"/>
        <v>-0.16999999999995907</v>
      </c>
      <c r="I446" s="2">
        <f t="shared" si="31"/>
        <v>1.0111000000000001</v>
      </c>
      <c r="J446">
        <f t="shared" si="34"/>
        <v>1.210168745</v>
      </c>
    </row>
    <row r="447" spans="1:10" x14ac:dyDescent="0.25">
      <c r="A447" t="s">
        <v>1729</v>
      </c>
      <c r="B447">
        <v>716</v>
      </c>
      <c r="C447">
        <v>7.3189999999999996E-5</v>
      </c>
      <c r="D447" t="s">
        <v>6</v>
      </c>
      <c r="E447">
        <f t="shared" si="32"/>
        <v>-7.3189999999999996E-5</v>
      </c>
      <c r="G447" t="str">
        <f t="shared" si="33"/>
        <v>SELL</v>
      </c>
      <c r="H447">
        <f t="shared" si="30"/>
        <v>0</v>
      </c>
      <c r="I447" s="2">
        <f t="shared" si="31"/>
        <v>7.3189999999999996E-5</v>
      </c>
      <c r="J447">
        <f t="shared" si="34"/>
        <v>1.2092429958823532</v>
      </c>
    </row>
    <row r="448" spans="1:10" x14ac:dyDescent="0.25">
      <c r="A448" t="s">
        <v>1729</v>
      </c>
      <c r="B448">
        <v>715.94</v>
      </c>
      <c r="C448">
        <v>0.03</v>
      </c>
      <c r="D448" t="s">
        <v>6</v>
      </c>
      <c r="E448">
        <f t="shared" si="32"/>
        <v>-0.03</v>
      </c>
      <c r="G448" t="str">
        <f t="shared" si="33"/>
        <v>SELL</v>
      </c>
      <c r="H448">
        <f t="shared" si="30"/>
        <v>-5.999999999994543E-2</v>
      </c>
      <c r="I448" s="2">
        <f t="shared" si="31"/>
        <v>0.03</v>
      </c>
      <c r="J448">
        <f t="shared" si="34"/>
        <v>1.2100670979411767</v>
      </c>
    </row>
    <row r="449" spans="1:10" x14ac:dyDescent="0.25">
      <c r="A449" t="s">
        <v>1729</v>
      </c>
      <c r="B449">
        <v>715.94</v>
      </c>
      <c r="C449">
        <v>1.7999268100000001</v>
      </c>
      <c r="D449" t="s">
        <v>6</v>
      </c>
      <c r="E449">
        <f t="shared" si="32"/>
        <v>-1.7999268100000001</v>
      </c>
      <c r="G449" t="str">
        <f t="shared" si="33"/>
        <v>SELL</v>
      </c>
      <c r="H449">
        <f t="shared" si="30"/>
        <v>0</v>
      </c>
      <c r="I449" s="2">
        <f t="shared" si="31"/>
        <v>1.7999268100000001</v>
      </c>
      <c r="J449">
        <f t="shared" si="34"/>
        <v>1.2614670629411768</v>
      </c>
    </row>
    <row r="450" spans="1:10" x14ac:dyDescent="0.25">
      <c r="A450" t="s">
        <v>1730</v>
      </c>
      <c r="B450">
        <v>715.94</v>
      </c>
      <c r="C450">
        <v>7.3189999999999996E-5</v>
      </c>
      <c r="D450" t="s">
        <v>6</v>
      </c>
      <c r="E450">
        <f t="shared" si="32"/>
        <v>-7.3189999999999996E-5</v>
      </c>
      <c r="G450" t="str">
        <f t="shared" si="33"/>
        <v>SELL</v>
      </c>
      <c r="H450">
        <f t="shared" ref="H450:H513" si="35">IF(D450=D449,B450-B449,"")</f>
        <v>0</v>
      </c>
      <c r="I450" s="2">
        <f t="shared" ref="I450:I513" si="36">IF(D450=D449,C450,"")</f>
        <v>7.3189999999999996E-5</v>
      </c>
      <c r="J450">
        <f t="shared" si="34"/>
        <v>1.2607920979411769</v>
      </c>
    </row>
    <row r="451" spans="1:10" x14ac:dyDescent="0.25">
      <c r="A451" t="s">
        <v>1730</v>
      </c>
      <c r="B451">
        <v>715.93</v>
      </c>
      <c r="C451">
        <v>1.9999268100000001</v>
      </c>
      <c r="D451" t="s">
        <v>6</v>
      </c>
      <c r="E451">
        <f t="shared" ref="E451:E514" si="37">IF(D451="SELL",C451*-1,C451)</f>
        <v>-1.9999268100000001</v>
      </c>
      <c r="G451" t="str">
        <f t="shared" si="33"/>
        <v>SELL</v>
      </c>
      <c r="H451">
        <f t="shared" si="35"/>
        <v>-1.0000000000104592E-2</v>
      </c>
      <c r="I451" s="2">
        <f t="shared" si="36"/>
        <v>1.9999268100000001</v>
      </c>
      <c r="J451">
        <f t="shared" si="34"/>
        <v>1.3192647394117651</v>
      </c>
    </row>
    <row r="452" spans="1:10" x14ac:dyDescent="0.25">
      <c r="A452" t="s">
        <v>1731</v>
      </c>
      <c r="B452">
        <v>715.93</v>
      </c>
      <c r="C452">
        <v>7.3189999999999996E-5</v>
      </c>
      <c r="D452" t="s">
        <v>6</v>
      </c>
      <c r="E452">
        <f t="shared" si="37"/>
        <v>-7.3189999999999996E-5</v>
      </c>
      <c r="G452" t="str">
        <f t="shared" ref="G452:G515" si="38">IF(D452=D451,D452,"")</f>
        <v>SELL</v>
      </c>
      <c r="H452">
        <f t="shared" si="35"/>
        <v>0</v>
      </c>
      <c r="I452" s="2">
        <f t="shared" si="36"/>
        <v>7.3189999999999996E-5</v>
      </c>
      <c r="J452">
        <f t="shared" si="34"/>
        <v>1.3186847450000005</v>
      </c>
    </row>
    <row r="453" spans="1:10" x14ac:dyDescent="0.25">
      <c r="A453" t="s">
        <v>1731</v>
      </c>
      <c r="B453">
        <v>715.93</v>
      </c>
      <c r="C453">
        <v>1.012681E-2</v>
      </c>
      <c r="D453" t="s">
        <v>6</v>
      </c>
      <c r="E453">
        <f t="shared" si="37"/>
        <v>-1.012681E-2</v>
      </c>
      <c r="G453" t="str">
        <f t="shared" si="38"/>
        <v>SELL</v>
      </c>
      <c r="H453">
        <f t="shared" si="35"/>
        <v>0</v>
      </c>
      <c r="I453" s="2">
        <f t="shared" si="36"/>
        <v>1.012681E-2</v>
      </c>
      <c r="J453">
        <f t="shared" si="34"/>
        <v>1.3189286511764711</v>
      </c>
    </row>
    <row r="454" spans="1:10" x14ac:dyDescent="0.25">
      <c r="A454" t="s">
        <v>1732</v>
      </c>
      <c r="B454">
        <v>715.93</v>
      </c>
      <c r="C454">
        <v>7.3189999999999996E-5</v>
      </c>
      <c r="D454" t="s">
        <v>6</v>
      </c>
      <c r="E454">
        <f t="shared" si="37"/>
        <v>-7.3189999999999996E-5</v>
      </c>
      <c r="G454" t="str">
        <f t="shared" si="38"/>
        <v>SELL</v>
      </c>
      <c r="H454">
        <f t="shared" si="35"/>
        <v>0</v>
      </c>
      <c r="I454" s="2">
        <f t="shared" si="36"/>
        <v>7.3189999999999996E-5</v>
      </c>
      <c r="J454">
        <f t="shared" si="34"/>
        <v>1.3186612155882358</v>
      </c>
    </row>
    <row r="455" spans="1:10" x14ac:dyDescent="0.25">
      <c r="A455" t="s">
        <v>1732</v>
      </c>
      <c r="B455">
        <v>715.7</v>
      </c>
      <c r="C455">
        <v>2.8003268100000001</v>
      </c>
      <c r="D455" t="s">
        <v>6</v>
      </c>
      <c r="E455">
        <f t="shared" si="37"/>
        <v>-2.8003268100000001</v>
      </c>
      <c r="G455" t="str">
        <f t="shared" si="38"/>
        <v>SELL</v>
      </c>
      <c r="H455">
        <f t="shared" si="35"/>
        <v>-0.2299999999999045</v>
      </c>
      <c r="I455" s="2">
        <f t="shared" si="36"/>
        <v>2.8003268100000001</v>
      </c>
      <c r="J455">
        <f t="shared" si="34"/>
        <v>1.4002472982352945</v>
      </c>
    </row>
    <row r="456" spans="1:10" x14ac:dyDescent="0.25">
      <c r="A456" t="s">
        <v>1733</v>
      </c>
      <c r="B456">
        <v>715.7</v>
      </c>
      <c r="C456">
        <v>1.055E-2</v>
      </c>
      <c r="D456" t="s">
        <v>6</v>
      </c>
      <c r="E456">
        <f t="shared" si="37"/>
        <v>-1.055E-2</v>
      </c>
      <c r="G456" t="str">
        <f t="shared" si="38"/>
        <v>SELL</v>
      </c>
      <c r="H456">
        <f t="shared" si="35"/>
        <v>0</v>
      </c>
      <c r="I456" s="2">
        <f t="shared" si="36"/>
        <v>1.055E-2</v>
      </c>
      <c r="J456">
        <f t="shared" si="34"/>
        <v>1.4001575923529419</v>
      </c>
    </row>
    <row r="457" spans="1:10" x14ac:dyDescent="0.25">
      <c r="A457" t="s">
        <v>1733</v>
      </c>
      <c r="B457">
        <v>715.7</v>
      </c>
      <c r="C457">
        <v>9.9500000000000005E-3</v>
      </c>
      <c r="D457" t="s">
        <v>6</v>
      </c>
      <c r="E457">
        <f t="shared" si="37"/>
        <v>-9.9500000000000005E-3</v>
      </c>
      <c r="G457" t="str">
        <f t="shared" si="38"/>
        <v>SELL</v>
      </c>
      <c r="H457">
        <f t="shared" si="35"/>
        <v>0</v>
      </c>
      <c r="I457" s="2">
        <f t="shared" si="36"/>
        <v>9.9500000000000005E-3</v>
      </c>
      <c r="J457">
        <f t="shared" si="34"/>
        <v>1.267567886470589</v>
      </c>
    </row>
    <row r="458" spans="1:10" x14ac:dyDescent="0.25">
      <c r="A458" t="s">
        <v>1734</v>
      </c>
      <c r="B458">
        <v>715.7</v>
      </c>
      <c r="C458">
        <v>5.0000000000000002E-5</v>
      </c>
      <c r="D458" t="s">
        <v>6</v>
      </c>
      <c r="E458">
        <f t="shared" si="37"/>
        <v>-5.0000000000000002E-5</v>
      </c>
      <c r="G458" t="str">
        <f t="shared" si="38"/>
        <v>SELL</v>
      </c>
      <c r="H458">
        <f t="shared" si="35"/>
        <v>0</v>
      </c>
      <c r="I458" s="2">
        <f t="shared" si="36"/>
        <v>5.0000000000000002E-5</v>
      </c>
      <c r="J458">
        <f t="shared" si="34"/>
        <v>1.2670153276470597</v>
      </c>
    </row>
    <row r="459" spans="1:10" x14ac:dyDescent="0.25">
      <c r="A459" t="s">
        <v>1734</v>
      </c>
      <c r="B459">
        <v>715.7</v>
      </c>
      <c r="C459">
        <v>1.065E-2</v>
      </c>
      <c r="D459" t="s">
        <v>6</v>
      </c>
      <c r="E459">
        <f t="shared" si="37"/>
        <v>-1.065E-2</v>
      </c>
      <c r="G459" t="str">
        <f t="shared" si="38"/>
        <v>SELL</v>
      </c>
      <c r="H459">
        <f t="shared" si="35"/>
        <v>0</v>
      </c>
      <c r="I459" s="2">
        <f t="shared" si="36"/>
        <v>1.065E-2</v>
      </c>
      <c r="J459">
        <f t="shared" si="34"/>
        <v>1.2614462100000008</v>
      </c>
    </row>
    <row r="460" spans="1:10" x14ac:dyDescent="0.25">
      <c r="A460" t="s">
        <v>1735</v>
      </c>
      <c r="B460">
        <v>715.7</v>
      </c>
      <c r="C460">
        <v>6.0000000000000002E-5</v>
      </c>
      <c r="D460" t="s">
        <v>6</v>
      </c>
      <c r="E460">
        <f t="shared" si="37"/>
        <v>-6.0000000000000002E-5</v>
      </c>
      <c r="G460" t="str">
        <f t="shared" si="38"/>
        <v>SELL</v>
      </c>
      <c r="H460">
        <f t="shared" si="35"/>
        <v>0</v>
      </c>
      <c r="I460" s="2">
        <f t="shared" si="36"/>
        <v>6.0000000000000002E-5</v>
      </c>
      <c r="J460">
        <f t="shared" si="34"/>
        <v>1.158378474705883</v>
      </c>
    </row>
    <row r="461" spans="1:10" x14ac:dyDescent="0.25">
      <c r="A461" t="s">
        <v>1735</v>
      </c>
      <c r="B461">
        <v>715.51</v>
      </c>
      <c r="C461">
        <v>7.5709999999999997</v>
      </c>
      <c r="D461" t="s">
        <v>6</v>
      </c>
      <c r="E461">
        <f t="shared" si="37"/>
        <v>-7.5709999999999997</v>
      </c>
      <c r="G461" t="str">
        <f t="shared" si="38"/>
        <v>SELL</v>
      </c>
      <c r="H461">
        <f t="shared" si="35"/>
        <v>-0.19000000000005457</v>
      </c>
      <c r="I461" s="2">
        <f t="shared" si="36"/>
        <v>7.5709999999999997</v>
      </c>
      <c r="J461">
        <f t="shared" si="34"/>
        <v>0.86451260235294114</v>
      </c>
    </row>
    <row r="462" spans="1:10" x14ac:dyDescent="0.25">
      <c r="A462" t="s">
        <v>1736</v>
      </c>
      <c r="B462">
        <v>715.5</v>
      </c>
      <c r="C462">
        <v>1</v>
      </c>
      <c r="D462" t="s">
        <v>6</v>
      </c>
      <c r="E462">
        <f t="shared" si="37"/>
        <v>-1</v>
      </c>
      <c r="G462" t="str">
        <f t="shared" si="38"/>
        <v>SELL</v>
      </c>
      <c r="H462">
        <f t="shared" si="35"/>
        <v>-9.9999999999909051E-3</v>
      </c>
      <c r="I462" s="2">
        <f t="shared" si="36"/>
        <v>1</v>
      </c>
      <c r="J462">
        <f t="shared" si="34"/>
        <v>0.85151260235294113</v>
      </c>
    </row>
    <row r="463" spans="1:10" x14ac:dyDescent="0.25">
      <c r="A463" t="s">
        <v>1736</v>
      </c>
      <c r="B463">
        <v>715.5</v>
      </c>
      <c r="C463">
        <v>1</v>
      </c>
      <c r="D463" t="s">
        <v>6</v>
      </c>
      <c r="E463">
        <f t="shared" si="37"/>
        <v>-1</v>
      </c>
      <c r="G463" t="str">
        <f t="shared" si="38"/>
        <v>SELL</v>
      </c>
      <c r="H463">
        <f t="shared" si="35"/>
        <v>0</v>
      </c>
      <c r="I463" s="2">
        <f t="shared" si="36"/>
        <v>1</v>
      </c>
      <c r="J463">
        <f t="shared" si="34"/>
        <v>0.88063024941176471</v>
      </c>
    </row>
    <row r="464" spans="1:10" x14ac:dyDescent="0.25">
      <c r="A464" t="s">
        <v>1737</v>
      </c>
      <c r="B464">
        <v>715.66</v>
      </c>
      <c r="C464">
        <v>0.55000000000000004</v>
      </c>
      <c r="D464" t="s">
        <v>7</v>
      </c>
      <c r="E464">
        <f t="shared" si="37"/>
        <v>0.55000000000000004</v>
      </c>
      <c r="G464" t="str">
        <f t="shared" si="38"/>
        <v/>
      </c>
      <c r="H464" t="str">
        <f t="shared" si="35"/>
        <v/>
      </c>
      <c r="I464" s="2" t="str">
        <f t="shared" si="36"/>
        <v/>
      </c>
      <c r="J464">
        <f t="shared" si="34"/>
        <v>0.89650024941176465</v>
      </c>
    </row>
    <row r="465" spans="1:10" x14ac:dyDescent="0.25">
      <c r="A465" t="s">
        <v>1737</v>
      </c>
      <c r="B465">
        <v>715.66</v>
      </c>
      <c r="C465">
        <v>1.6067999999999999E-2</v>
      </c>
      <c r="D465" t="s">
        <v>7</v>
      </c>
      <c r="E465">
        <f t="shared" si="37"/>
        <v>1.6067999999999999E-2</v>
      </c>
      <c r="G465" t="str">
        <f t="shared" si="38"/>
        <v>BUY</v>
      </c>
      <c r="H465">
        <f t="shared" si="35"/>
        <v>0</v>
      </c>
      <c r="I465" s="2">
        <f t="shared" si="36"/>
        <v>1.6067999999999999E-2</v>
      </c>
      <c r="J465">
        <f t="shared" si="34"/>
        <v>0.89079636705882359</v>
      </c>
    </row>
    <row r="466" spans="1:10" x14ac:dyDescent="0.25">
      <c r="A466" t="s">
        <v>1737</v>
      </c>
      <c r="B466">
        <v>715.68</v>
      </c>
      <c r="C466">
        <v>0.12</v>
      </c>
      <c r="D466" t="s">
        <v>7</v>
      </c>
      <c r="E466">
        <f t="shared" si="37"/>
        <v>0.12</v>
      </c>
      <c r="G466" t="str">
        <f t="shared" si="38"/>
        <v>BUY</v>
      </c>
      <c r="H466">
        <f t="shared" si="35"/>
        <v>1.999999999998181E-2</v>
      </c>
      <c r="I466" s="2">
        <f t="shared" si="36"/>
        <v>0.12</v>
      </c>
      <c r="J466">
        <f t="shared" si="34"/>
        <v>0.88485519058823536</v>
      </c>
    </row>
    <row r="467" spans="1:10" x14ac:dyDescent="0.25">
      <c r="A467" t="s">
        <v>1737</v>
      </c>
      <c r="B467">
        <v>715.68</v>
      </c>
      <c r="C467">
        <v>0.1</v>
      </c>
      <c r="D467" t="s">
        <v>7</v>
      </c>
      <c r="E467">
        <f t="shared" si="37"/>
        <v>0.1</v>
      </c>
      <c r="G467" t="str">
        <f t="shared" si="38"/>
        <v>BUY</v>
      </c>
      <c r="H467">
        <f t="shared" si="35"/>
        <v>0</v>
      </c>
      <c r="I467" s="2">
        <f t="shared" si="36"/>
        <v>0.1</v>
      </c>
      <c r="J467">
        <f t="shared" si="34"/>
        <v>0.88632577882352959</v>
      </c>
    </row>
    <row r="468" spans="1:10" x14ac:dyDescent="0.25">
      <c r="A468" t="s">
        <v>1737</v>
      </c>
      <c r="B468">
        <v>715.68</v>
      </c>
      <c r="C468">
        <v>0.08</v>
      </c>
      <c r="D468" t="s">
        <v>7</v>
      </c>
      <c r="E468">
        <f t="shared" si="37"/>
        <v>0.08</v>
      </c>
      <c r="G468" t="str">
        <f t="shared" si="38"/>
        <v>BUY</v>
      </c>
      <c r="H468">
        <f t="shared" si="35"/>
        <v>0</v>
      </c>
      <c r="I468" s="2">
        <f t="shared" si="36"/>
        <v>0.08</v>
      </c>
      <c r="J468">
        <f t="shared" si="34"/>
        <v>0.88453813176470597</v>
      </c>
    </row>
    <row r="469" spans="1:10" ht="15.75" thickBot="1" x14ac:dyDescent="0.3">
      <c r="A469" t="s">
        <v>1737</v>
      </c>
      <c r="B469">
        <v>715.71</v>
      </c>
      <c r="C469">
        <v>3.1589320000000001</v>
      </c>
      <c r="D469" t="s">
        <v>7</v>
      </c>
      <c r="E469">
        <f t="shared" si="37"/>
        <v>3.1589320000000001</v>
      </c>
      <c r="G469" t="str">
        <f t="shared" si="38"/>
        <v>BUY</v>
      </c>
      <c r="H469">
        <f t="shared" si="35"/>
        <v>3.0000000000086402E-2</v>
      </c>
      <c r="I469" s="2">
        <f t="shared" si="36"/>
        <v>3.1589320000000001</v>
      </c>
      <c r="J469">
        <f t="shared" si="34"/>
        <v>0.97607269058823509</v>
      </c>
    </row>
    <row r="470" spans="1:10" ht="15.75" thickBot="1" x14ac:dyDescent="0.3">
      <c r="A470" t="s">
        <v>1738</v>
      </c>
      <c r="B470">
        <v>715.59</v>
      </c>
      <c r="C470">
        <v>1.7465999999999999E-2</v>
      </c>
      <c r="D470" t="s">
        <v>7</v>
      </c>
      <c r="E470">
        <f t="shared" si="37"/>
        <v>1.7465999999999999E-2</v>
      </c>
      <c r="G470" t="str">
        <f t="shared" si="38"/>
        <v>BUY</v>
      </c>
      <c r="H470" s="3">
        <f t="shared" si="35"/>
        <v>-0.12000000000000455</v>
      </c>
      <c r="I470" s="4">
        <f t="shared" si="36"/>
        <v>1.7465999999999999E-2</v>
      </c>
      <c r="J470">
        <f t="shared" si="34"/>
        <v>0.97435629911764721</v>
      </c>
    </row>
    <row r="471" spans="1:10" x14ac:dyDescent="0.25">
      <c r="A471" t="s">
        <v>1738</v>
      </c>
      <c r="B471">
        <v>715.59</v>
      </c>
      <c r="C471">
        <v>1.1299999999999999</v>
      </c>
      <c r="D471" t="s">
        <v>7</v>
      </c>
      <c r="E471">
        <f t="shared" si="37"/>
        <v>1.1299999999999999</v>
      </c>
      <c r="G471" t="str">
        <f t="shared" si="38"/>
        <v>BUY</v>
      </c>
      <c r="H471">
        <f t="shared" si="35"/>
        <v>0</v>
      </c>
      <c r="I471" s="2">
        <f t="shared" si="36"/>
        <v>1.1299999999999999</v>
      </c>
      <c r="J471">
        <f t="shared" si="34"/>
        <v>0.99075629911764718</v>
      </c>
    </row>
    <row r="472" spans="1:10" x14ac:dyDescent="0.25">
      <c r="A472" t="s">
        <v>1738</v>
      </c>
      <c r="B472">
        <v>715.6</v>
      </c>
      <c r="C472">
        <v>2.0258999999999999E-2</v>
      </c>
      <c r="D472" t="s">
        <v>7</v>
      </c>
      <c r="E472">
        <f t="shared" si="37"/>
        <v>2.0258999999999999E-2</v>
      </c>
      <c r="G472" t="str">
        <f t="shared" si="38"/>
        <v>BUY</v>
      </c>
      <c r="H472">
        <f t="shared" si="35"/>
        <v>9.9999999999909051E-3</v>
      </c>
      <c r="I472" s="2">
        <f t="shared" si="36"/>
        <v>2.0258999999999999E-2</v>
      </c>
      <c r="J472">
        <f t="shared" si="34"/>
        <v>0.98725779411764714</v>
      </c>
    </row>
    <row r="473" spans="1:10" x14ac:dyDescent="0.25">
      <c r="A473" t="s">
        <v>1738</v>
      </c>
      <c r="B473">
        <v>715.64</v>
      </c>
      <c r="C473">
        <v>2.026E-2</v>
      </c>
      <c r="D473" t="s">
        <v>7</v>
      </c>
      <c r="E473">
        <f t="shared" si="37"/>
        <v>2.026E-2</v>
      </c>
      <c r="G473" t="str">
        <f t="shared" si="38"/>
        <v>BUY</v>
      </c>
      <c r="H473">
        <f t="shared" si="35"/>
        <v>3.999999999996362E-2</v>
      </c>
      <c r="I473" s="2">
        <f t="shared" si="36"/>
        <v>2.026E-2</v>
      </c>
      <c r="J473">
        <f t="shared" si="34"/>
        <v>0.98755955882352975</v>
      </c>
    </row>
    <row r="474" spans="1:10" x14ac:dyDescent="0.25">
      <c r="A474" t="s">
        <v>1738</v>
      </c>
      <c r="B474">
        <v>715.65</v>
      </c>
      <c r="C474">
        <v>3.9822999999999997E-2</v>
      </c>
      <c r="D474" t="s">
        <v>7</v>
      </c>
      <c r="E474">
        <f t="shared" si="37"/>
        <v>3.9822999999999997E-2</v>
      </c>
      <c r="G474" t="str">
        <f t="shared" si="38"/>
        <v>BUY</v>
      </c>
      <c r="H474">
        <f t="shared" si="35"/>
        <v>9.9999999999909051E-3</v>
      </c>
      <c r="I474" s="2">
        <f t="shared" si="36"/>
        <v>3.9822999999999997E-2</v>
      </c>
      <c r="J474">
        <f t="shared" si="34"/>
        <v>0.97343670588235298</v>
      </c>
    </row>
    <row r="475" spans="1:10" x14ac:dyDescent="0.25">
      <c r="A475" t="s">
        <v>1738</v>
      </c>
      <c r="B475">
        <v>715.66</v>
      </c>
      <c r="C475">
        <v>2.7244000000000001E-2</v>
      </c>
      <c r="D475" t="s">
        <v>7</v>
      </c>
      <c r="E475">
        <f t="shared" si="37"/>
        <v>2.7244000000000001E-2</v>
      </c>
      <c r="G475" t="str">
        <f t="shared" si="38"/>
        <v>BUY</v>
      </c>
      <c r="H475">
        <f t="shared" si="35"/>
        <v>9.9999999999909051E-3</v>
      </c>
      <c r="I475" s="2">
        <f t="shared" si="36"/>
        <v>2.7244000000000001E-2</v>
      </c>
      <c r="J475">
        <f t="shared" si="34"/>
        <v>0.97100270588235305</v>
      </c>
    </row>
    <row r="476" spans="1:10" x14ac:dyDescent="0.25">
      <c r="A476" t="s">
        <v>1738</v>
      </c>
      <c r="B476">
        <v>715.67</v>
      </c>
      <c r="C476">
        <v>2</v>
      </c>
      <c r="D476" t="s">
        <v>7</v>
      </c>
      <c r="E476">
        <f t="shared" si="37"/>
        <v>2</v>
      </c>
      <c r="G476" t="str">
        <f t="shared" si="38"/>
        <v>BUY</v>
      </c>
      <c r="H476">
        <f t="shared" si="35"/>
        <v>9.9999999999909051E-3</v>
      </c>
      <c r="I476" s="2">
        <f t="shared" si="36"/>
        <v>2</v>
      </c>
      <c r="J476">
        <f t="shared" si="34"/>
        <v>0.93070858823529401</v>
      </c>
    </row>
    <row r="477" spans="1:10" x14ac:dyDescent="0.25">
      <c r="A477" t="s">
        <v>1738</v>
      </c>
      <c r="B477">
        <v>715.7</v>
      </c>
      <c r="C477">
        <v>0.12012405</v>
      </c>
      <c r="D477" t="s">
        <v>7</v>
      </c>
      <c r="E477">
        <f t="shared" si="37"/>
        <v>0.12012405</v>
      </c>
      <c r="G477" t="str">
        <f t="shared" si="38"/>
        <v>BUY</v>
      </c>
      <c r="H477">
        <f t="shared" si="35"/>
        <v>3.0000000000086402E-2</v>
      </c>
      <c r="I477" s="2">
        <f t="shared" si="36"/>
        <v>0.12012405</v>
      </c>
      <c r="J477">
        <f t="shared" si="34"/>
        <v>0.72865341323529409</v>
      </c>
    </row>
    <row r="478" spans="1:10" x14ac:dyDescent="0.25">
      <c r="A478" t="s">
        <v>1738</v>
      </c>
      <c r="B478">
        <v>715.71</v>
      </c>
      <c r="C478">
        <v>5.0475239500000004</v>
      </c>
      <c r="D478" t="s">
        <v>7</v>
      </c>
      <c r="E478">
        <f t="shared" si="37"/>
        <v>5.0475239500000004</v>
      </c>
      <c r="G478" t="str">
        <f t="shared" si="38"/>
        <v>BUY</v>
      </c>
      <c r="H478">
        <f t="shared" si="35"/>
        <v>9.9999999999909051E-3</v>
      </c>
      <c r="I478" s="2">
        <f t="shared" si="36"/>
        <v>5.0475239500000004</v>
      </c>
      <c r="J478">
        <f t="shared" si="34"/>
        <v>0.87681352941176482</v>
      </c>
    </row>
    <row r="479" spans="1:10" x14ac:dyDescent="0.25">
      <c r="A479" t="s">
        <v>1739</v>
      </c>
      <c r="B479">
        <v>715.68</v>
      </c>
      <c r="C479">
        <v>6</v>
      </c>
      <c r="D479" t="s">
        <v>6</v>
      </c>
      <c r="E479">
        <f t="shared" si="37"/>
        <v>-6</v>
      </c>
      <c r="G479" t="str">
        <f t="shared" si="38"/>
        <v/>
      </c>
      <c r="H479" t="str">
        <f t="shared" si="35"/>
        <v/>
      </c>
      <c r="I479" s="2" t="str">
        <f t="shared" si="36"/>
        <v/>
      </c>
      <c r="J479">
        <f t="shared" si="34"/>
        <v>1.0500488235294116</v>
      </c>
    </row>
    <row r="480" spans="1:10" x14ac:dyDescent="0.25">
      <c r="A480" t="s">
        <v>1739</v>
      </c>
      <c r="B480">
        <v>715.67</v>
      </c>
      <c r="C480">
        <v>0.12189999999999999</v>
      </c>
      <c r="D480" t="s">
        <v>6</v>
      </c>
      <c r="E480">
        <f t="shared" si="37"/>
        <v>-0.12189999999999999</v>
      </c>
      <c r="G480" t="str">
        <f t="shared" si="38"/>
        <v>SELL</v>
      </c>
      <c r="H480">
        <f t="shared" si="35"/>
        <v>-9.9999999999909051E-3</v>
      </c>
      <c r="I480" s="2">
        <f t="shared" si="36"/>
        <v>0.12189999999999999</v>
      </c>
      <c r="J480">
        <f t="shared" si="34"/>
        <v>1.0238958823529409</v>
      </c>
    </row>
    <row r="481" spans="1:10" x14ac:dyDescent="0.25">
      <c r="A481" t="s">
        <v>1740</v>
      </c>
      <c r="B481">
        <v>715.68</v>
      </c>
      <c r="C481">
        <v>11.692299999999999</v>
      </c>
      <c r="D481" t="s">
        <v>6</v>
      </c>
      <c r="E481">
        <f t="shared" si="37"/>
        <v>-11.692299999999999</v>
      </c>
      <c r="G481" t="str">
        <f t="shared" si="38"/>
        <v>SELL</v>
      </c>
      <c r="H481">
        <f t="shared" si="35"/>
        <v>9.9999999999909051E-3</v>
      </c>
      <c r="I481" s="2">
        <f t="shared" si="36"/>
        <v>11.692299999999999</v>
      </c>
      <c r="J481">
        <f t="shared" si="34"/>
        <v>1.3677849061764704</v>
      </c>
    </row>
    <row r="482" spans="1:10" x14ac:dyDescent="0.25">
      <c r="A482" t="s">
        <v>1741</v>
      </c>
      <c r="B482">
        <v>715.67</v>
      </c>
      <c r="C482">
        <v>9.6059999999999998E-5</v>
      </c>
      <c r="D482" t="s">
        <v>6</v>
      </c>
      <c r="E482">
        <f t="shared" si="37"/>
        <v>-9.6059999999999998E-5</v>
      </c>
      <c r="G482" t="str">
        <f t="shared" si="38"/>
        <v>SELL</v>
      </c>
      <c r="H482">
        <f t="shared" si="35"/>
        <v>-9.9999999999909051E-3</v>
      </c>
      <c r="I482" s="2">
        <f t="shared" si="36"/>
        <v>9.6059999999999998E-5</v>
      </c>
      <c r="J482">
        <f t="shared" si="34"/>
        <v>1.3669053785294114</v>
      </c>
    </row>
    <row r="483" spans="1:10" x14ac:dyDescent="0.25">
      <c r="A483" t="s">
        <v>1741</v>
      </c>
      <c r="B483">
        <v>715.55</v>
      </c>
      <c r="C483">
        <v>6.8268012100000002</v>
      </c>
      <c r="D483" t="s">
        <v>6</v>
      </c>
      <c r="E483">
        <f t="shared" si="37"/>
        <v>-6.8268012100000002</v>
      </c>
      <c r="G483" t="str">
        <f t="shared" si="38"/>
        <v>SELL</v>
      </c>
      <c r="H483">
        <f t="shared" si="35"/>
        <v>-0.12000000000000455</v>
      </c>
      <c r="I483" s="2">
        <f t="shared" si="36"/>
        <v>6.8268012100000002</v>
      </c>
      <c r="J483">
        <f t="shared" si="34"/>
        <v>1.5147546255882349</v>
      </c>
    </row>
    <row r="484" spans="1:10" x14ac:dyDescent="0.25">
      <c r="A484" t="s">
        <v>1742</v>
      </c>
      <c r="B484">
        <v>715.32</v>
      </c>
      <c r="C484">
        <v>0.01</v>
      </c>
      <c r="D484" t="s">
        <v>6</v>
      </c>
      <c r="E484">
        <f t="shared" si="37"/>
        <v>-0.01</v>
      </c>
      <c r="G484" t="str">
        <f t="shared" si="38"/>
        <v>SELL</v>
      </c>
      <c r="H484">
        <f t="shared" si="35"/>
        <v>-0.2299999999999045</v>
      </c>
      <c r="I484" s="2">
        <f t="shared" si="36"/>
        <v>0.01</v>
      </c>
      <c r="J484">
        <f t="shared" ref="J484:J547" si="39">AVERAGE(C451:C484)</f>
        <v>1.5150465905882351</v>
      </c>
    </row>
    <row r="485" spans="1:10" x14ac:dyDescent="0.25">
      <c r="A485" t="s">
        <v>1742</v>
      </c>
      <c r="B485">
        <v>715.31</v>
      </c>
      <c r="C485">
        <v>0.28000000000000003</v>
      </c>
      <c r="D485" t="s">
        <v>6</v>
      </c>
      <c r="E485">
        <f t="shared" si="37"/>
        <v>-0.28000000000000003</v>
      </c>
      <c r="G485" t="str">
        <f t="shared" si="38"/>
        <v>SELL</v>
      </c>
      <c r="H485">
        <f t="shared" si="35"/>
        <v>-1.0000000000104592E-2</v>
      </c>
      <c r="I485" s="2">
        <f t="shared" si="36"/>
        <v>0.28000000000000003</v>
      </c>
      <c r="J485">
        <f t="shared" si="39"/>
        <v>1.4644605079411763</v>
      </c>
    </row>
    <row r="486" spans="1:10" x14ac:dyDescent="0.25">
      <c r="A486" t="s">
        <v>1742</v>
      </c>
      <c r="B486">
        <v>715.29</v>
      </c>
      <c r="C486">
        <v>2</v>
      </c>
      <c r="D486" t="s">
        <v>6</v>
      </c>
      <c r="E486">
        <f t="shared" si="37"/>
        <v>-2</v>
      </c>
      <c r="G486" t="str">
        <f t="shared" si="38"/>
        <v>SELL</v>
      </c>
      <c r="H486">
        <f t="shared" si="35"/>
        <v>-1.999999999998181E-2</v>
      </c>
      <c r="I486" s="2">
        <f t="shared" si="36"/>
        <v>2</v>
      </c>
      <c r="J486">
        <f t="shared" si="39"/>
        <v>1.5232818847058822</v>
      </c>
    </row>
    <row r="487" spans="1:10" x14ac:dyDescent="0.25">
      <c r="A487" t="s">
        <v>1743</v>
      </c>
      <c r="B487">
        <v>715.22</v>
      </c>
      <c r="C487">
        <v>0.2</v>
      </c>
      <c r="D487" t="s">
        <v>6</v>
      </c>
      <c r="E487">
        <f t="shared" si="37"/>
        <v>-0.2</v>
      </c>
      <c r="G487" t="str">
        <f t="shared" si="38"/>
        <v>SELL</v>
      </c>
      <c r="H487">
        <f t="shared" si="35"/>
        <v>-6.9999999999936335E-2</v>
      </c>
      <c r="I487" s="2">
        <f t="shared" si="36"/>
        <v>0.2</v>
      </c>
      <c r="J487">
        <f t="shared" si="39"/>
        <v>1.5288663902941175</v>
      </c>
    </row>
    <row r="488" spans="1:10" x14ac:dyDescent="0.25">
      <c r="A488" t="s">
        <v>1744</v>
      </c>
      <c r="B488">
        <v>715.22</v>
      </c>
      <c r="C488">
        <v>0.2</v>
      </c>
      <c r="D488" t="s">
        <v>6</v>
      </c>
      <c r="E488">
        <f t="shared" si="37"/>
        <v>-0.2</v>
      </c>
      <c r="G488" t="str">
        <f t="shared" si="38"/>
        <v>SELL</v>
      </c>
      <c r="H488">
        <f t="shared" si="35"/>
        <v>0</v>
      </c>
      <c r="I488" s="2">
        <f t="shared" si="36"/>
        <v>0.2</v>
      </c>
      <c r="J488">
        <f t="shared" si="39"/>
        <v>1.5347465905882354</v>
      </c>
    </row>
    <row r="489" spans="1:10" x14ac:dyDescent="0.25">
      <c r="A489" t="s">
        <v>1745</v>
      </c>
      <c r="B489">
        <v>715.22</v>
      </c>
      <c r="C489">
        <v>0.01</v>
      </c>
      <c r="D489" t="s">
        <v>6</v>
      </c>
      <c r="E489">
        <f t="shared" si="37"/>
        <v>-0.01</v>
      </c>
      <c r="G489" t="str">
        <f t="shared" si="38"/>
        <v>SELL</v>
      </c>
      <c r="H489">
        <f t="shared" si="35"/>
        <v>0</v>
      </c>
      <c r="I489" s="2">
        <f t="shared" si="36"/>
        <v>0.01</v>
      </c>
      <c r="J489">
        <f t="shared" si="39"/>
        <v>1.4526781549999999</v>
      </c>
    </row>
    <row r="490" spans="1:10" x14ac:dyDescent="0.25">
      <c r="A490" t="s">
        <v>1746</v>
      </c>
      <c r="B490">
        <v>715.22</v>
      </c>
      <c r="C490">
        <v>3.29</v>
      </c>
      <c r="D490" t="s">
        <v>6</v>
      </c>
      <c r="E490">
        <f t="shared" si="37"/>
        <v>-3.29</v>
      </c>
      <c r="G490" t="str">
        <f t="shared" si="38"/>
        <v>SELL</v>
      </c>
      <c r="H490">
        <f t="shared" si="35"/>
        <v>0</v>
      </c>
      <c r="I490" s="2">
        <f t="shared" si="36"/>
        <v>3.29</v>
      </c>
      <c r="J490">
        <f t="shared" si="39"/>
        <v>1.5491325667647058</v>
      </c>
    </row>
    <row r="491" spans="1:10" x14ac:dyDescent="0.25">
      <c r="A491" t="s">
        <v>1747</v>
      </c>
      <c r="B491">
        <v>715.2</v>
      </c>
      <c r="C491">
        <v>1.022E-2</v>
      </c>
      <c r="D491" t="s">
        <v>6</v>
      </c>
      <c r="E491">
        <f t="shared" si="37"/>
        <v>-1.022E-2</v>
      </c>
      <c r="G491" t="str">
        <f t="shared" si="38"/>
        <v>SELL</v>
      </c>
      <c r="H491">
        <f t="shared" si="35"/>
        <v>-1.999999999998181E-2</v>
      </c>
      <c r="I491" s="2">
        <f t="shared" si="36"/>
        <v>1.022E-2</v>
      </c>
      <c r="J491">
        <f t="shared" si="39"/>
        <v>1.5491405079411764</v>
      </c>
    </row>
    <row r="492" spans="1:10" x14ac:dyDescent="0.25">
      <c r="A492" t="s">
        <v>1747</v>
      </c>
      <c r="B492">
        <v>715.2</v>
      </c>
      <c r="C492">
        <v>0.01</v>
      </c>
      <c r="D492" t="s">
        <v>6</v>
      </c>
      <c r="E492">
        <f t="shared" si="37"/>
        <v>-0.01</v>
      </c>
      <c r="G492" t="str">
        <f t="shared" si="38"/>
        <v>SELL</v>
      </c>
      <c r="H492">
        <f t="shared" si="35"/>
        <v>0</v>
      </c>
      <c r="I492" s="2">
        <f t="shared" si="36"/>
        <v>0.01</v>
      </c>
      <c r="J492">
        <f t="shared" si="39"/>
        <v>1.5494331549999998</v>
      </c>
    </row>
    <row r="493" spans="1:10" x14ac:dyDescent="0.25">
      <c r="A493" t="s">
        <v>1747</v>
      </c>
      <c r="B493">
        <v>715.18</v>
      </c>
      <c r="C493">
        <v>6.9800000000000001E-3</v>
      </c>
      <c r="D493" t="s">
        <v>6</v>
      </c>
      <c r="E493">
        <f t="shared" si="37"/>
        <v>-6.9800000000000001E-3</v>
      </c>
      <c r="G493" t="str">
        <f t="shared" si="38"/>
        <v>SELL</v>
      </c>
      <c r="H493">
        <f t="shared" si="35"/>
        <v>-2.0000000000095497E-2</v>
      </c>
      <c r="I493" s="2">
        <f t="shared" si="36"/>
        <v>6.9800000000000001E-3</v>
      </c>
      <c r="J493">
        <f t="shared" si="39"/>
        <v>1.5493252138235292</v>
      </c>
    </row>
    <row r="494" spans="1:10" x14ac:dyDescent="0.25">
      <c r="A494" t="s">
        <v>1748</v>
      </c>
      <c r="B494">
        <v>715.19</v>
      </c>
      <c r="C494">
        <v>8.8902464400000003</v>
      </c>
      <c r="D494" t="s">
        <v>7</v>
      </c>
      <c r="E494">
        <f t="shared" si="37"/>
        <v>8.8902464400000003</v>
      </c>
      <c r="G494" t="str">
        <f t="shared" si="38"/>
        <v/>
      </c>
      <c r="H494" t="str">
        <f t="shared" si="35"/>
        <v/>
      </c>
      <c r="I494" s="2" t="str">
        <f t="shared" si="36"/>
        <v/>
      </c>
      <c r="J494">
        <f t="shared" si="39"/>
        <v>1.8108012855882352</v>
      </c>
    </row>
    <row r="495" spans="1:10" x14ac:dyDescent="0.25">
      <c r="A495" t="s">
        <v>1749</v>
      </c>
      <c r="B495">
        <v>715.18</v>
      </c>
      <c r="C495">
        <v>0.01</v>
      </c>
      <c r="D495" t="s">
        <v>6</v>
      </c>
      <c r="E495">
        <f t="shared" si="37"/>
        <v>-0.01</v>
      </c>
      <c r="G495" t="str">
        <f t="shared" si="38"/>
        <v/>
      </c>
      <c r="H495" t="str">
        <f t="shared" si="35"/>
        <v/>
      </c>
      <c r="I495" s="2" t="str">
        <f t="shared" si="36"/>
        <v/>
      </c>
      <c r="J495">
        <f t="shared" si="39"/>
        <v>1.5884189326470584</v>
      </c>
    </row>
    <row r="496" spans="1:10" x14ac:dyDescent="0.25">
      <c r="A496" t="s">
        <v>1750</v>
      </c>
      <c r="B496">
        <v>715.18</v>
      </c>
      <c r="C496">
        <v>1.98302</v>
      </c>
      <c r="D496" t="s">
        <v>6</v>
      </c>
      <c r="E496">
        <f t="shared" si="37"/>
        <v>-1.98302</v>
      </c>
      <c r="G496" t="str">
        <f t="shared" si="38"/>
        <v>SELL</v>
      </c>
      <c r="H496">
        <f t="shared" si="35"/>
        <v>0</v>
      </c>
      <c r="I496" s="2">
        <f t="shared" si="36"/>
        <v>1.98302</v>
      </c>
      <c r="J496">
        <f t="shared" si="39"/>
        <v>1.6173312855882351</v>
      </c>
    </row>
    <row r="497" spans="1:10" x14ac:dyDescent="0.25">
      <c r="A497" t="s">
        <v>1750</v>
      </c>
      <c r="B497">
        <v>715.18</v>
      </c>
      <c r="C497">
        <v>0.01</v>
      </c>
      <c r="D497" t="s">
        <v>6</v>
      </c>
      <c r="E497">
        <f t="shared" si="37"/>
        <v>-0.01</v>
      </c>
      <c r="G497" t="str">
        <f t="shared" si="38"/>
        <v>SELL</v>
      </c>
      <c r="H497">
        <f t="shared" si="35"/>
        <v>0</v>
      </c>
      <c r="I497" s="2">
        <f t="shared" si="36"/>
        <v>0.01</v>
      </c>
      <c r="J497">
        <f t="shared" si="39"/>
        <v>1.5882136385294117</v>
      </c>
    </row>
    <row r="498" spans="1:10" x14ac:dyDescent="0.25">
      <c r="A498" t="s">
        <v>1750</v>
      </c>
      <c r="B498">
        <v>715.18</v>
      </c>
      <c r="C498">
        <v>1.0359999999999999E-2</v>
      </c>
      <c r="D498" t="s">
        <v>6</v>
      </c>
      <c r="E498">
        <f t="shared" si="37"/>
        <v>-1.0359999999999999E-2</v>
      </c>
      <c r="G498" t="str">
        <f t="shared" si="38"/>
        <v>SELL</v>
      </c>
      <c r="H498">
        <f t="shared" si="35"/>
        <v>0</v>
      </c>
      <c r="I498" s="2">
        <f t="shared" si="36"/>
        <v>1.0359999999999999E-2</v>
      </c>
      <c r="J498">
        <f t="shared" si="39"/>
        <v>1.5723418738235293</v>
      </c>
    </row>
    <row r="499" spans="1:10" x14ac:dyDescent="0.25">
      <c r="A499" t="s">
        <v>1751</v>
      </c>
      <c r="B499">
        <v>715.17</v>
      </c>
      <c r="C499">
        <v>0.01</v>
      </c>
      <c r="D499" t="s">
        <v>6</v>
      </c>
      <c r="E499">
        <f t="shared" si="37"/>
        <v>-0.01</v>
      </c>
      <c r="G499" t="str">
        <f t="shared" si="38"/>
        <v>SELL</v>
      </c>
      <c r="H499">
        <f t="shared" si="35"/>
        <v>-9.9999999999909051E-3</v>
      </c>
      <c r="I499" s="2">
        <f t="shared" si="36"/>
        <v>0.01</v>
      </c>
      <c r="J499">
        <f t="shared" si="39"/>
        <v>1.572163403235294</v>
      </c>
    </row>
    <row r="500" spans="1:10" x14ac:dyDescent="0.25">
      <c r="A500" t="s">
        <v>1752</v>
      </c>
      <c r="B500">
        <v>715</v>
      </c>
      <c r="C500">
        <v>1.1216780000000001E-2</v>
      </c>
      <c r="D500" t="s">
        <v>6</v>
      </c>
      <c r="E500">
        <f t="shared" si="37"/>
        <v>-1.1216780000000001E-2</v>
      </c>
      <c r="G500" t="str">
        <f t="shared" si="38"/>
        <v>SELL</v>
      </c>
      <c r="H500">
        <f t="shared" si="35"/>
        <v>-0.16999999999995907</v>
      </c>
      <c r="I500" s="2">
        <f t="shared" si="36"/>
        <v>1.1216780000000001E-2</v>
      </c>
      <c r="J500">
        <f t="shared" si="39"/>
        <v>1.5689638967647055</v>
      </c>
    </row>
    <row r="501" spans="1:10" x14ac:dyDescent="0.25">
      <c r="A501" t="s">
        <v>1753</v>
      </c>
      <c r="B501">
        <v>715</v>
      </c>
      <c r="C501">
        <v>0.48878322000000002</v>
      </c>
      <c r="D501" t="s">
        <v>7</v>
      </c>
      <c r="E501">
        <f t="shared" si="37"/>
        <v>0.48878322000000002</v>
      </c>
      <c r="G501" t="str">
        <f t="shared" si="38"/>
        <v/>
      </c>
      <c r="H501" t="str">
        <f t="shared" si="35"/>
        <v/>
      </c>
      <c r="I501" s="2" t="str">
        <f t="shared" si="36"/>
        <v/>
      </c>
      <c r="J501">
        <f t="shared" si="39"/>
        <v>1.5803986973529409</v>
      </c>
    </row>
    <row r="502" spans="1:10" x14ac:dyDescent="0.25">
      <c r="A502" t="s">
        <v>1753</v>
      </c>
      <c r="B502">
        <v>715</v>
      </c>
      <c r="C502">
        <v>4.9639167799999999</v>
      </c>
      <c r="D502" t="s">
        <v>7</v>
      </c>
      <c r="E502">
        <f t="shared" si="37"/>
        <v>4.9639167799999999</v>
      </c>
      <c r="G502" t="str">
        <f t="shared" si="38"/>
        <v>BUY</v>
      </c>
      <c r="H502">
        <f t="shared" si="35"/>
        <v>0</v>
      </c>
      <c r="I502" s="2">
        <f t="shared" si="36"/>
        <v>4.9639167799999999</v>
      </c>
      <c r="J502">
        <f t="shared" si="39"/>
        <v>1.7240433085294116</v>
      </c>
    </row>
    <row r="503" spans="1:10" x14ac:dyDescent="0.25">
      <c r="A503" t="s">
        <v>1754</v>
      </c>
      <c r="B503">
        <v>714.99</v>
      </c>
      <c r="C503">
        <v>3.2482999999999998E-2</v>
      </c>
      <c r="D503" t="s">
        <v>6</v>
      </c>
      <c r="E503">
        <f t="shared" si="37"/>
        <v>-3.2482999999999998E-2</v>
      </c>
      <c r="G503" t="str">
        <f t="shared" si="38"/>
        <v/>
      </c>
      <c r="H503" t="str">
        <f t="shared" si="35"/>
        <v/>
      </c>
      <c r="I503" s="2" t="str">
        <f t="shared" si="36"/>
        <v/>
      </c>
      <c r="J503">
        <f t="shared" si="39"/>
        <v>1.6320889261764702</v>
      </c>
    </row>
    <row r="504" spans="1:10" x14ac:dyDescent="0.25">
      <c r="A504" t="s">
        <v>1754</v>
      </c>
      <c r="B504">
        <v>714.99</v>
      </c>
      <c r="C504">
        <v>0.01</v>
      </c>
      <c r="D504" t="s">
        <v>6</v>
      </c>
      <c r="E504">
        <f t="shared" si="37"/>
        <v>-0.01</v>
      </c>
      <c r="G504" t="str">
        <f t="shared" si="38"/>
        <v>SELL</v>
      </c>
      <c r="H504">
        <f t="shared" si="35"/>
        <v>0</v>
      </c>
      <c r="I504" s="2">
        <f t="shared" si="36"/>
        <v>0.01</v>
      </c>
      <c r="J504">
        <f t="shared" si="39"/>
        <v>1.6318693379411762</v>
      </c>
    </row>
    <row r="505" spans="1:10" x14ac:dyDescent="0.25">
      <c r="A505" t="s">
        <v>1754</v>
      </c>
      <c r="B505">
        <v>714.99</v>
      </c>
      <c r="C505">
        <v>2.7239170000000001</v>
      </c>
      <c r="D505" t="s">
        <v>6</v>
      </c>
      <c r="E505">
        <f t="shared" si="37"/>
        <v>-2.7239170000000001</v>
      </c>
      <c r="G505" t="str">
        <f t="shared" si="38"/>
        <v>SELL</v>
      </c>
      <c r="H505">
        <f t="shared" si="35"/>
        <v>0</v>
      </c>
      <c r="I505" s="2">
        <f t="shared" si="36"/>
        <v>2.7239170000000001</v>
      </c>
      <c r="J505">
        <f t="shared" si="39"/>
        <v>1.678749249705882</v>
      </c>
    </row>
    <row r="506" spans="1:10" x14ac:dyDescent="0.25">
      <c r="A506" t="s">
        <v>1755</v>
      </c>
      <c r="B506">
        <v>714.99</v>
      </c>
      <c r="C506">
        <v>0.53</v>
      </c>
      <c r="D506" t="s">
        <v>6</v>
      </c>
      <c r="E506">
        <f t="shared" si="37"/>
        <v>-0.53</v>
      </c>
      <c r="G506" t="str">
        <f t="shared" si="38"/>
        <v>SELL</v>
      </c>
      <c r="H506">
        <f t="shared" si="35"/>
        <v>0</v>
      </c>
      <c r="I506" s="2">
        <f t="shared" si="36"/>
        <v>0.53</v>
      </c>
      <c r="J506">
        <f t="shared" si="39"/>
        <v>1.6937416320588232</v>
      </c>
    </row>
    <row r="507" spans="1:10" x14ac:dyDescent="0.25">
      <c r="A507" t="s">
        <v>1756</v>
      </c>
      <c r="B507">
        <v>714.99</v>
      </c>
      <c r="C507">
        <v>2.8003999999999998</v>
      </c>
      <c r="D507" t="s">
        <v>6</v>
      </c>
      <c r="E507">
        <f t="shared" si="37"/>
        <v>-2.8003999999999998</v>
      </c>
      <c r="G507" t="str">
        <f t="shared" si="38"/>
        <v>SELL</v>
      </c>
      <c r="H507">
        <f t="shared" si="35"/>
        <v>0</v>
      </c>
      <c r="I507" s="2">
        <f t="shared" si="36"/>
        <v>2.8003999999999998</v>
      </c>
      <c r="J507">
        <f t="shared" si="39"/>
        <v>1.7755104555882351</v>
      </c>
    </row>
    <row r="508" spans="1:10" x14ac:dyDescent="0.25">
      <c r="A508" t="s">
        <v>1757</v>
      </c>
      <c r="B508">
        <v>715</v>
      </c>
      <c r="C508">
        <v>1.1884E-2</v>
      </c>
      <c r="D508" t="s">
        <v>7</v>
      </c>
      <c r="E508">
        <f t="shared" si="37"/>
        <v>1.1884E-2</v>
      </c>
      <c r="G508" t="str">
        <f t="shared" si="38"/>
        <v/>
      </c>
      <c r="H508" t="str">
        <f t="shared" si="35"/>
        <v/>
      </c>
      <c r="I508" s="2" t="str">
        <f t="shared" si="36"/>
        <v/>
      </c>
      <c r="J508">
        <f t="shared" si="39"/>
        <v>1.7746887202941171</v>
      </c>
    </row>
    <row r="509" spans="1:10" x14ac:dyDescent="0.25">
      <c r="A509" t="s">
        <v>1757</v>
      </c>
      <c r="B509">
        <v>715</v>
      </c>
      <c r="C509">
        <v>1.8877999999999999E-2</v>
      </c>
      <c r="D509" t="s">
        <v>7</v>
      </c>
      <c r="E509">
        <f t="shared" si="37"/>
        <v>1.8877999999999999E-2</v>
      </c>
      <c r="G509" t="str">
        <f t="shared" si="38"/>
        <v>BUY</v>
      </c>
      <c r="H509">
        <f t="shared" si="35"/>
        <v>0</v>
      </c>
      <c r="I509" s="2">
        <f t="shared" si="36"/>
        <v>1.8877999999999999E-2</v>
      </c>
      <c r="J509">
        <f t="shared" si="39"/>
        <v>1.7744426614705879</v>
      </c>
    </row>
    <row r="510" spans="1:10" x14ac:dyDescent="0.25">
      <c r="A510" t="s">
        <v>1757</v>
      </c>
      <c r="B510">
        <v>715</v>
      </c>
      <c r="C510">
        <v>1.01E-2</v>
      </c>
      <c r="D510" t="s">
        <v>7</v>
      </c>
      <c r="E510">
        <f t="shared" si="37"/>
        <v>1.01E-2</v>
      </c>
      <c r="G510" t="str">
        <f t="shared" si="38"/>
        <v>BUY</v>
      </c>
      <c r="H510">
        <f t="shared" si="35"/>
        <v>0</v>
      </c>
      <c r="I510" s="2">
        <f t="shared" si="36"/>
        <v>1.01E-2</v>
      </c>
      <c r="J510">
        <f t="shared" si="39"/>
        <v>1.7159161908823526</v>
      </c>
    </row>
    <row r="511" spans="1:10" x14ac:dyDescent="0.25">
      <c r="A511" t="s">
        <v>1757</v>
      </c>
      <c r="B511">
        <v>715</v>
      </c>
      <c r="C511">
        <v>0.62453800000000004</v>
      </c>
      <c r="D511" t="s">
        <v>7</v>
      </c>
      <c r="E511">
        <f t="shared" si="37"/>
        <v>0.62453800000000004</v>
      </c>
      <c r="G511" t="str">
        <f t="shared" si="38"/>
        <v>BUY</v>
      </c>
      <c r="H511">
        <f t="shared" si="35"/>
        <v>0</v>
      </c>
      <c r="I511" s="2">
        <f t="shared" si="36"/>
        <v>0.62453800000000004</v>
      </c>
      <c r="J511">
        <f t="shared" si="39"/>
        <v>1.7307518952941174</v>
      </c>
    </row>
    <row r="512" spans="1:10" x14ac:dyDescent="0.25">
      <c r="A512" t="s">
        <v>1758</v>
      </c>
      <c r="B512">
        <v>715.14</v>
      </c>
      <c r="C512">
        <v>0.41495636000000002</v>
      </c>
      <c r="D512" t="s">
        <v>6</v>
      </c>
      <c r="E512">
        <f t="shared" si="37"/>
        <v>-0.41495636000000002</v>
      </c>
      <c r="G512" t="str">
        <f t="shared" si="38"/>
        <v/>
      </c>
      <c r="H512" t="str">
        <f t="shared" si="35"/>
        <v/>
      </c>
      <c r="I512" s="2" t="str">
        <f t="shared" si="36"/>
        <v/>
      </c>
      <c r="J512">
        <f t="shared" si="39"/>
        <v>1.5944999073529413</v>
      </c>
    </row>
    <row r="513" spans="1:10" x14ac:dyDescent="0.25">
      <c r="A513" t="s">
        <v>1759</v>
      </c>
      <c r="B513">
        <v>715.15</v>
      </c>
      <c r="C513">
        <v>1.7999999999999999E-2</v>
      </c>
      <c r="D513" t="s">
        <v>7</v>
      </c>
      <c r="E513">
        <f t="shared" si="37"/>
        <v>1.7999999999999999E-2</v>
      </c>
      <c r="G513" t="str">
        <f t="shared" si="38"/>
        <v/>
      </c>
      <c r="H513" t="str">
        <f t="shared" si="35"/>
        <v/>
      </c>
      <c r="I513" s="2" t="str">
        <f t="shared" si="36"/>
        <v/>
      </c>
      <c r="J513">
        <f t="shared" si="39"/>
        <v>1.4185587308823531</v>
      </c>
    </row>
    <row r="514" spans="1:10" x14ac:dyDescent="0.25">
      <c r="A514" t="s">
        <v>1760</v>
      </c>
      <c r="B514">
        <v>715.15</v>
      </c>
      <c r="C514">
        <v>8.7600000000000004E-4</v>
      </c>
      <c r="D514" t="s">
        <v>7</v>
      </c>
      <c r="E514">
        <f t="shared" si="37"/>
        <v>8.7600000000000004E-4</v>
      </c>
      <c r="G514" t="str">
        <f t="shared" si="38"/>
        <v>BUY</v>
      </c>
      <c r="H514">
        <f t="shared" ref="H514:H577" si="40">IF(D514=D513,B514-B513,"")</f>
        <v>0</v>
      </c>
      <c r="I514" s="2">
        <f t="shared" ref="I514:I577" si="41">IF(D514=D513,C514,"")</f>
        <v>8.7600000000000004E-4</v>
      </c>
      <c r="J514">
        <f t="shared" si="39"/>
        <v>1.4149992014705879</v>
      </c>
    </row>
    <row r="515" spans="1:10" x14ac:dyDescent="0.25">
      <c r="A515" t="s">
        <v>1760</v>
      </c>
      <c r="B515">
        <v>715.15</v>
      </c>
      <c r="C515">
        <v>6.6124000000000002E-2</v>
      </c>
      <c r="D515" t="s">
        <v>7</v>
      </c>
      <c r="E515">
        <f t="shared" ref="E515:E578" si="42">IF(D515="SELL",C515*-1,C515)</f>
        <v>6.6124000000000002E-2</v>
      </c>
      <c r="G515" t="str">
        <f t="shared" si="38"/>
        <v>BUY</v>
      </c>
      <c r="H515">
        <f t="shared" si="40"/>
        <v>0</v>
      </c>
      <c r="I515" s="2">
        <f t="shared" si="41"/>
        <v>6.6124000000000002E-2</v>
      </c>
      <c r="J515">
        <f t="shared" si="39"/>
        <v>1.073052848529412</v>
      </c>
    </row>
    <row r="516" spans="1:10" x14ac:dyDescent="0.25">
      <c r="A516" t="s">
        <v>1761</v>
      </c>
      <c r="B516">
        <v>715.15</v>
      </c>
      <c r="C516">
        <v>1.55529E-3</v>
      </c>
      <c r="D516" t="s">
        <v>7</v>
      </c>
      <c r="E516">
        <f t="shared" si="42"/>
        <v>1.55529E-3</v>
      </c>
      <c r="G516" t="str">
        <f t="shared" ref="G516:G579" si="43">IF(D516=D515,D516,"")</f>
        <v>BUY</v>
      </c>
      <c r="H516">
        <f t="shared" si="40"/>
        <v>0</v>
      </c>
      <c r="I516" s="2">
        <f t="shared" si="41"/>
        <v>1.55529E-3</v>
      </c>
      <c r="J516">
        <f t="shared" si="39"/>
        <v>1.0730957670588235</v>
      </c>
    </row>
    <row r="517" spans="1:10" x14ac:dyDescent="0.25">
      <c r="A517" t="s">
        <v>1761</v>
      </c>
      <c r="B517">
        <v>715.16</v>
      </c>
      <c r="C517">
        <v>1.1880999999999999E-2</v>
      </c>
      <c r="D517" t="s">
        <v>7</v>
      </c>
      <c r="E517">
        <f t="shared" si="42"/>
        <v>1.1880999999999999E-2</v>
      </c>
      <c r="G517" t="str">
        <f t="shared" si="43"/>
        <v>BUY</v>
      </c>
      <c r="H517">
        <f t="shared" si="40"/>
        <v>9.9999999999909051E-3</v>
      </c>
      <c r="I517" s="2">
        <f t="shared" si="41"/>
        <v>1.1880999999999999E-2</v>
      </c>
      <c r="J517">
        <f t="shared" si="39"/>
        <v>0.87265693735294136</v>
      </c>
    </row>
    <row r="518" spans="1:10" x14ac:dyDescent="0.25">
      <c r="A518" t="s">
        <v>1761</v>
      </c>
      <c r="B518">
        <v>715.17</v>
      </c>
      <c r="C518">
        <v>1.4678999999999999E-2</v>
      </c>
      <c r="D518" t="s">
        <v>7</v>
      </c>
      <c r="E518">
        <f t="shared" si="42"/>
        <v>1.4678999999999999E-2</v>
      </c>
      <c r="G518" t="str">
        <f t="shared" si="43"/>
        <v>BUY</v>
      </c>
      <c r="H518">
        <f t="shared" si="40"/>
        <v>9.9999999999909051E-3</v>
      </c>
      <c r="I518" s="2">
        <f t="shared" si="41"/>
        <v>1.4678999999999999E-2</v>
      </c>
      <c r="J518">
        <f t="shared" si="39"/>
        <v>0.87279455500000025</v>
      </c>
    </row>
    <row r="519" spans="1:10" x14ac:dyDescent="0.25">
      <c r="A519" t="s">
        <v>1761</v>
      </c>
      <c r="B519">
        <v>715.21</v>
      </c>
      <c r="C519">
        <v>1.4678999999999999E-2</v>
      </c>
      <c r="D519" t="s">
        <v>7</v>
      </c>
      <c r="E519">
        <f t="shared" si="42"/>
        <v>1.4678999999999999E-2</v>
      </c>
      <c r="G519" t="str">
        <f t="shared" si="43"/>
        <v>BUY</v>
      </c>
      <c r="H519">
        <f t="shared" si="40"/>
        <v>4.0000000000077307E-2</v>
      </c>
      <c r="I519" s="2">
        <f t="shared" si="41"/>
        <v>1.4678999999999999E-2</v>
      </c>
      <c r="J519">
        <f t="shared" si="39"/>
        <v>0.86499099617647079</v>
      </c>
    </row>
    <row r="520" spans="1:10" x14ac:dyDescent="0.25">
      <c r="A520" t="s">
        <v>1761</v>
      </c>
      <c r="B520">
        <v>715.21</v>
      </c>
      <c r="C520">
        <v>1.1882E-2</v>
      </c>
      <c r="D520" t="s">
        <v>7</v>
      </c>
      <c r="E520">
        <f t="shared" si="42"/>
        <v>1.1882E-2</v>
      </c>
      <c r="G520" t="str">
        <f t="shared" si="43"/>
        <v>BUY</v>
      </c>
      <c r="H520">
        <f t="shared" si="40"/>
        <v>0</v>
      </c>
      <c r="I520" s="2">
        <f t="shared" si="41"/>
        <v>1.1882E-2</v>
      </c>
      <c r="J520">
        <f t="shared" si="39"/>
        <v>0.80651693735294128</v>
      </c>
    </row>
    <row r="521" spans="1:10" x14ac:dyDescent="0.25">
      <c r="A521" t="s">
        <v>1761</v>
      </c>
      <c r="B521">
        <v>715.45</v>
      </c>
      <c r="C521">
        <v>1.1877E-2</v>
      </c>
      <c r="D521" t="s">
        <v>7</v>
      </c>
      <c r="E521">
        <f t="shared" si="42"/>
        <v>1.1877E-2</v>
      </c>
      <c r="G521" t="str">
        <f t="shared" si="43"/>
        <v>BUY</v>
      </c>
      <c r="H521">
        <f t="shared" si="40"/>
        <v>0.24000000000000909</v>
      </c>
      <c r="I521" s="2">
        <f t="shared" si="41"/>
        <v>1.1877E-2</v>
      </c>
      <c r="J521">
        <f t="shared" si="39"/>
        <v>0.80098390794117658</v>
      </c>
    </row>
    <row r="522" spans="1:10" x14ac:dyDescent="0.25">
      <c r="A522" t="s">
        <v>1761</v>
      </c>
      <c r="B522">
        <v>715.46</v>
      </c>
      <c r="C522">
        <v>1.188E-2</v>
      </c>
      <c r="D522" t="s">
        <v>7</v>
      </c>
      <c r="E522">
        <f t="shared" si="42"/>
        <v>1.188E-2</v>
      </c>
      <c r="G522" t="str">
        <f t="shared" si="43"/>
        <v>BUY</v>
      </c>
      <c r="H522">
        <f t="shared" si="40"/>
        <v>9.9999999999909051E-3</v>
      </c>
      <c r="I522" s="2">
        <f t="shared" si="41"/>
        <v>1.188E-2</v>
      </c>
      <c r="J522">
        <f t="shared" si="39"/>
        <v>0.79545096676470595</v>
      </c>
    </row>
    <row r="523" spans="1:10" x14ac:dyDescent="0.25">
      <c r="A523" t="s">
        <v>1761</v>
      </c>
      <c r="B523">
        <v>715.47</v>
      </c>
      <c r="C523">
        <v>2.3061000000000002E-2</v>
      </c>
      <c r="D523" t="s">
        <v>7</v>
      </c>
      <c r="E523">
        <f t="shared" si="42"/>
        <v>2.3061000000000002E-2</v>
      </c>
      <c r="G523" t="str">
        <f t="shared" si="43"/>
        <v>BUY</v>
      </c>
      <c r="H523">
        <f t="shared" si="40"/>
        <v>9.9999999999909051E-3</v>
      </c>
      <c r="I523" s="2">
        <f t="shared" si="41"/>
        <v>2.3061000000000002E-2</v>
      </c>
      <c r="J523">
        <f t="shared" si="39"/>
        <v>0.79583511382352956</v>
      </c>
    </row>
    <row r="524" spans="1:10" x14ac:dyDescent="0.25">
      <c r="A524" t="s">
        <v>1761</v>
      </c>
      <c r="B524">
        <v>715.48</v>
      </c>
      <c r="C524">
        <v>0.09</v>
      </c>
      <c r="D524" t="s">
        <v>7</v>
      </c>
      <c r="E524">
        <f t="shared" si="42"/>
        <v>0.09</v>
      </c>
      <c r="G524" t="str">
        <f t="shared" si="43"/>
        <v>BUY</v>
      </c>
      <c r="H524">
        <f t="shared" si="40"/>
        <v>9.9999999999909051E-3</v>
      </c>
      <c r="I524" s="2">
        <f t="shared" si="41"/>
        <v>0.09</v>
      </c>
      <c r="J524">
        <f t="shared" si="39"/>
        <v>0.70171746676470603</v>
      </c>
    </row>
    <row r="525" spans="1:10" x14ac:dyDescent="0.25">
      <c r="A525" t="s">
        <v>1761</v>
      </c>
      <c r="B525">
        <v>715.48</v>
      </c>
      <c r="C525">
        <v>0.11</v>
      </c>
      <c r="D525" t="s">
        <v>7</v>
      </c>
      <c r="E525">
        <f t="shared" si="42"/>
        <v>0.11</v>
      </c>
      <c r="G525" t="str">
        <f t="shared" si="43"/>
        <v>BUY</v>
      </c>
      <c r="H525">
        <f t="shared" si="40"/>
        <v>0</v>
      </c>
      <c r="I525" s="2">
        <f t="shared" si="41"/>
        <v>0.11</v>
      </c>
      <c r="J525">
        <f t="shared" si="39"/>
        <v>0.70465217264705893</v>
      </c>
    </row>
    <row r="526" spans="1:10" x14ac:dyDescent="0.25">
      <c r="A526" t="s">
        <v>1761</v>
      </c>
      <c r="B526">
        <v>715.48</v>
      </c>
      <c r="C526">
        <v>4.6899940000000001E-2</v>
      </c>
      <c r="D526" t="s">
        <v>7</v>
      </c>
      <c r="E526">
        <f t="shared" si="42"/>
        <v>4.6899940000000001E-2</v>
      </c>
      <c r="G526" t="str">
        <f t="shared" si="43"/>
        <v>BUY</v>
      </c>
      <c r="H526">
        <f t="shared" si="40"/>
        <v>0</v>
      </c>
      <c r="I526" s="2">
        <f t="shared" si="41"/>
        <v>4.6899940000000001E-2</v>
      </c>
      <c r="J526">
        <f t="shared" si="39"/>
        <v>0.70573746500000001</v>
      </c>
    </row>
    <row r="527" spans="1:10" x14ac:dyDescent="0.25">
      <c r="A527" t="s">
        <v>1762</v>
      </c>
      <c r="B527">
        <v>715.46</v>
      </c>
      <c r="C527">
        <v>0.32640000000000002</v>
      </c>
      <c r="D527" t="s">
        <v>6</v>
      </c>
      <c r="E527">
        <f t="shared" si="42"/>
        <v>-0.32640000000000002</v>
      </c>
      <c r="G527" t="str">
        <f t="shared" si="43"/>
        <v/>
      </c>
      <c r="H527" t="str">
        <f t="shared" si="40"/>
        <v/>
      </c>
      <c r="I527" s="2" t="str">
        <f t="shared" si="41"/>
        <v/>
      </c>
      <c r="J527">
        <f t="shared" si="39"/>
        <v>0.71513217088235304</v>
      </c>
    </row>
    <row r="528" spans="1:10" x14ac:dyDescent="0.25">
      <c r="A528" t="s">
        <v>1763</v>
      </c>
      <c r="B528">
        <v>715.46</v>
      </c>
      <c r="C528">
        <v>0.01</v>
      </c>
      <c r="D528" t="s">
        <v>6</v>
      </c>
      <c r="E528">
        <f t="shared" si="42"/>
        <v>-0.01</v>
      </c>
      <c r="G528" t="str">
        <f t="shared" si="43"/>
        <v>SELL</v>
      </c>
      <c r="H528">
        <f t="shared" si="40"/>
        <v>0</v>
      </c>
      <c r="I528" s="2">
        <f t="shared" si="41"/>
        <v>0.01</v>
      </c>
      <c r="J528">
        <f t="shared" si="39"/>
        <v>0.45394845205882339</v>
      </c>
    </row>
    <row r="529" spans="1:10" x14ac:dyDescent="0.25">
      <c r="A529" t="s">
        <v>1763</v>
      </c>
      <c r="B529">
        <v>715.46</v>
      </c>
      <c r="C529">
        <v>0.01</v>
      </c>
      <c r="D529" t="s">
        <v>6</v>
      </c>
      <c r="E529">
        <f t="shared" si="42"/>
        <v>-0.01</v>
      </c>
      <c r="G529" t="str">
        <f t="shared" si="43"/>
        <v>SELL</v>
      </c>
      <c r="H529">
        <f t="shared" si="40"/>
        <v>0</v>
      </c>
      <c r="I529" s="2">
        <f t="shared" si="41"/>
        <v>0.01</v>
      </c>
      <c r="J529">
        <f t="shared" si="39"/>
        <v>0.45394845205882345</v>
      </c>
    </row>
    <row r="530" spans="1:10" x14ac:dyDescent="0.25">
      <c r="A530" t="s">
        <v>1764</v>
      </c>
      <c r="B530">
        <v>715.47</v>
      </c>
      <c r="C530">
        <v>2.7254E-2</v>
      </c>
      <c r="D530" t="s">
        <v>7</v>
      </c>
      <c r="E530">
        <f t="shared" si="42"/>
        <v>2.7254E-2</v>
      </c>
      <c r="G530" t="str">
        <f t="shared" si="43"/>
        <v/>
      </c>
      <c r="H530" t="str">
        <f t="shared" si="40"/>
        <v/>
      </c>
      <c r="I530" s="2" t="str">
        <f t="shared" si="41"/>
        <v/>
      </c>
      <c r="J530">
        <f t="shared" si="39"/>
        <v>0.39642592264705873</v>
      </c>
    </row>
    <row r="531" spans="1:10" x14ac:dyDescent="0.25">
      <c r="A531" t="s">
        <v>1764</v>
      </c>
      <c r="B531">
        <v>715.47</v>
      </c>
      <c r="C531">
        <v>1.6069E-2</v>
      </c>
      <c r="D531" t="s">
        <v>7</v>
      </c>
      <c r="E531">
        <f t="shared" si="42"/>
        <v>1.6069E-2</v>
      </c>
      <c r="G531" t="str">
        <f t="shared" si="43"/>
        <v>BUY</v>
      </c>
      <c r="H531">
        <f t="shared" si="40"/>
        <v>0</v>
      </c>
      <c r="I531" s="2">
        <f t="shared" si="41"/>
        <v>1.6069E-2</v>
      </c>
      <c r="J531">
        <f t="shared" si="39"/>
        <v>0.3966044226470587</v>
      </c>
    </row>
    <row r="532" spans="1:10" x14ac:dyDescent="0.25">
      <c r="A532" t="s">
        <v>1764</v>
      </c>
      <c r="B532">
        <v>715.47</v>
      </c>
      <c r="C532">
        <v>1.1878E-2</v>
      </c>
      <c r="D532" t="s">
        <v>7</v>
      </c>
      <c r="E532">
        <f t="shared" si="42"/>
        <v>1.1878E-2</v>
      </c>
      <c r="G532" t="str">
        <f t="shared" si="43"/>
        <v>BUY</v>
      </c>
      <c r="H532">
        <f t="shared" si="40"/>
        <v>0</v>
      </c>
      <c r="I532" s="2">
        <f t="shared" si="41"/>
        <v>1.1878E-2</v>
      </c>
      <c r="J532">
        <f t="shared" si="39"/>
        <v>0.39664906970588226</v>
      </c>
    </row>
    <row r="533" spans="1:10" x14ac:dyDescent="0.25">
      <c r="A533" t="s">
        <v>1764</v>
      </c>
      <c r="B533">
        <v>715.47</v>
      </c>
      <c r="C533">
        <v>1.1877E-2</v>
      </c>
      <c r="D533" t="s">
        <v>7</v>
      </c>
      <c r="E533">
        <f t="shared" si="42"/>
        <v>1.1877E-2</v>
      </c>
      <c r="G533" t="str">
        <f t="shared" si="43"/>
        <v>BUY</v>
      </c>
      <c r="H533">
        <f t="shared" si="40"/>
        <v>0</v>
      </c>
      <c r="I533" s="2">
        <f t="shared" si="41"/>
        <v>1.1877E-2</v>
      </c>
      <c r="J533">
        <f t="shared" si="39"/>
        <v>0.39670427558823512</v>
      </c>
    </row>
    <row r="534" spans="1:10" x14ac:dyDescent="0.25">
      <c r="A534" t="s">
        <v>1764</v>
      </c>
      <c r="B534">
        <v>715.47</v>
      </c>
      <c r="C534">
        <v>2.5853999999999999E-2</v>
      </c>
      <c r="D534" t="s">
        <v>7</v>
      </c>
      <c r="E534">
        <f t="shared" si="42"/>
        <v>2.5853999999999999E-2</v>
      </c>
      <c r="G534" t="str">
        <f t="shared" si="43"/>
        <v>BUY</v>
      </c>
      <c r="H534">
        <f t="shared" si="40"/>
        <v>0</v>
      </c>
      <c r="I534" s="2">
        <f t="shared" si="41"/>
        <v>2.5853999999999999E-2</v>
      </c>
      <c r="J534">
        <f t="shared" si="39"/>
        <v>0.39713478205882347</v>
      </c>
    </row>
    <row r="535" spans="1:10" x14ac:dyDescent="0.25">
      <c r="A535" t="s">
        <v>1764</v>
      </c>
      <c r="B535">
        <v>715.47</v>
      </c>
      <c r="C535">
        <v>4.4679999999999997E-3</v>
      </c>
      <c r="D535" t="s">
        <v>7</v>
      </c>
      <c r="E535">
        <f t="shared" si="42"/>
        <v>4.4679999999999997E-3</v>
      </c>
      <c r="G535" t="str">
        <f t="shared" si="43"/>
        <v>BUY</v>
      </c>
      <c r="H535">
        <f t="shared" si="40"/>
        <v>0</v>
      </c>
      <c r="I535" s="2">
        <f t="shared" si="41"/>
        <v>4.4679999999999997E-3</v>
      </c>
      <c r="J535">
        <f t="shared" si="39"/>
        <v>0.3828902167647058</v>
      </c>
    </row>
    <row r="536" spans="1:10" x14ac:dyDescent="0.25">
      <c r="A536" t="s">
        <v>1765</v>
      </c>
      <c r="B536">
        <v>715.46</v>
      </c>
      <c r="C536">
        <v>1.9000000000000001E-4</v>
      </c>
      <c r="D536" t="s">
        <v>6</v>
      </c>
      <c r="E536">
        <f t="shared" si="42"/>
        <v>-1.9000000000000001E-4</v>
      </c>
      <c r="G536" t="str">
        <f t="shared" si="43"/>
        <v/>
      </c>
      <c r="H536" t="str">
        <f t="shared" si="40"/>
        <v/>
      </c>
      <c r="I536" s="2" t="str">
        <f t="shared" si="41"/>
        <v/>
      </c>
      <c r="J536">
        <f t="shared" si="39"/>
        <v>0.23689825264705883</v>
      </c>
    </row>
    <row r="537" spans="1:10" x14ac:dyDescent="0.25">
      <c r="A537" t="s">
        <v>1765</v>
      </c>
      <c r="B537">
        <v>715.46</v>
      </c>
      <c r="C537">
        <v>1.01</v>
      </c>
      <c r="D537" t="s">
        <v>6</v>
      </c>
      <c r="E537">
        <f t="shared" si="42"/>
        <v>-1.01</v>
      </c>
      <c r="G537" t="str">
        <f t="shared" si="43"/>
        <v>SELL</v>
      </c>
      <c r="H537">
        <f t="shared" si="40"/>
        <v>0</v>
      </c>
      <c r="I537" s="2">
        <f t="shared" si="41"/>
        <v>1.01</v>
      </c>
      <c r="J537">
        <f t="shared" si="39"/>
        <v>0.26564875264705884</v>
      </c>
    </row>
    <row r="538" spans="1:10" x14ac:dyDescent="0.25">
      <c r="A538" t="s">
        <v>1765</v>
      </c>
      <c r="B538">
        <v>715.46</v>
      </c>
      <c r="C538">
        <v>0.25</v>
      </c>
      <c r="D538" t="s">
        <v>6</v>
      </c>
      <c r="E538">
        <f t="shared" si="42"/>
        <v>-0.25</v>
      </c>
      <c r="G538" t="str">
        <f t="shared" si="43"/>
        <v>SELL</v>
      </c>
      <c r="H538">
        <f t="shared" si="40"/>
        <v>0</v>
      </c>
      <c r="I538" s="2">
        <f t="shared" si="41"/>
        <v>0.25</v>
      </c>
      <c r="J538">
        <f t="shared" si="39"/>
        <v>0.27270757617647062</v>
      </c>
    </row>
    <row r="539" spans="1:10" x14ac:dyDescent="0.25">
      <c r="A539" t="s">
        <v>1765</v>
      </c>
      <c r="B539">
        <v>715.17</v>
      </c>
      <c r="C539">
        <v>4.1674100000000003</v>
      </c>
      <c r="D539" t="s">
        <v>6</v>
      </c>
      <c r="E539">
        <f t="shared" si="42"/>
        <v>-4.1674100000000003</v>
      </c>
      <c r="G539" t="str">
        <f t="shared" si="43"/>
        <v>SELL</v>
      </c>
      <c r="H539">
        <f t="shared" si="40"/>
        <v>-0.29000000000007731</v>
      </c>
      <c r="I539" s="2">
        <f t="shared" si="41"/>
        <v>4.1674100000000003</v>
      </c>
      <c r="J539">
        <f t="shared" si="39"/>
        <v>0.3151632526470588</v>
      </c>
    </row>
    <row r="540" spans="1:10" x14ac:dyDescent="0.25">
      <c r="A540" t="s">
        <v>1766</v>
      </c>
      <c r="B540">
        <v>715.14</v>
      </c>
      <c r="C540">
        <v>0.53</v>
      </c>
      <c r="D540" t="s">
        <v>6</v>
      </c>
      <c r="E540">
        <f t="shared" si="42"/>
        <v>-0.53</v>
      </c>
      <c r="G540" t="str">
        <f t="shared" si="43"/>
        <v>SELL</v>
      </c>
      <c r="H540">
        <f t="shared" si="40"/>
        <v>-2.9999999999972715E-2</v>
      </c>
      <c r="I540" s="2">
        <f t="shared" si="41"/>
        <v>0.53</v>
      </c>
      <c r="J540">
        <f t="shared" si="39"/>
        <v>0.3151632526470588</v>
      </c>
    </row>
    <row r="541" spans="1:10" x14ac:dyDescent="0.25">
      <c r="A541" t="s">
        <v>1767</v>
      </c>
      <c r="B541">
        <v>715.15</v>
      </c>
      <c r="C541">
        <v>1.468E-2</v>
      </c>
      <c r="D541" t="s">
        <v>7</v>
      </c>
      <c r="E541">
        <f t="shared" si="42"/>
        <v>1.468E-2</v>
      </c>
      <c r="G541" t="str">
        <f t="shared" si="43"/>
        <v/>
      </c>
      <c r="H541" t="str">
        <f t="shared" si="40"/>
        <v/>
      </c>
      <c r="I541" s="2" t="str">
        <f t="shared" si="41"/>
        <v/>
      </c>
      <c r="J541">
        <f t="shared" si="39"/>
        <v>0.23323031147058826</v>
      </c>
    </row>
    <row r="542" spans="1:10" x14ac:dyDescent="0.25">
      <c r="A542" t="s">
        <v>1767</v>
      </c>
      <c r="B542">
        <v>715.15</v>
      </c>
      <c r="C542">
        <v>5.0263349999999998E-2</v>
      </c>
      <c r="D542" t="s">
        <v>7</v>
      </c>
      <c r="E542">
        <f t="shared" si="42"/>
        <v>5.0263349999999998E-2</v>
      </c>
      <c r="G542" t="str">
        <f t="shared" si="43"/>
        <v>BUY</v>
      </c>
      <c r="H542">
        <f t="shared" si="40"/>
        <v>0</v>
      </c>
      <c r="I542" s="2">
        <f t="shared" si="41"/>
        <v>5.0263349999999998E-2</v>
      </c>
      <c r="J542">
        <f t="shared" si="39"/>
        <v>0.23435911588235295</v>
      </c>
    </row>
    <row r="543" spans="1:10" x14ac:dyDescent="0.25">
      <c r="A543" t="s">
        <v>1768</v>
      </c>
      <c r="B543">
        <v>715.14</v>
      </c>
      <c r="C543">
        <v>1.3025899999999999</v>
      </c>
      <c r="D543" t="s">
        <v>6</v>
      </c>
      <c r="E543">
        <f t="shared" si="42"/>
        <v>-1.3025899999999999</v>
      </c>
      <c r="G543" t="str">
        <f t="shared" si="43"/>
        <v/>
      </c>
      <c r="H543" t="str">
        <f t="shared" si="40"/>
        <v/>
      </c>
      <c r="I543" s="2" t="str">
        <f t="shared" si="41"/>
        <v/>
      </c>
      <c r="J543">
        <f t="shared" si="39"/>
        <v>0.27211535117647062</v>
      </c>
    </row>
    <row r="544" spans="1:10" x14ac:dyDescent="0.25">
      <c r="A544" t="s">
        <v>1768</v>
      </c>
      <c r="B544">
        <v>715.14</v>
      </c>
      <c r="C544">
        <v>0.01</v>
      </c>
      <c r="D544" t="s">
        <v>6</v>
      </c>
      <c r="E544">
        <f t="shared" si="42"/>
        <v>-0.01</v>
      </c>
      <c r="G544" t="str">
        <f t="shared" si="43"/>
        <v>SELL</v>
      </c>
      <c r="H544">
        <f t="shared" si="40"/>
        <v>0</v>
      </c>
      <c r="I544" s="2">
        <f t="shared" si="41"/>
        <v>0.01</v>
      </c>
      <c r="J544">
        <f t="shared" si="39"/>
        <v>0.27211241000000003</v>
      </c>
    </row>
    <row r="545" spans="1:10" x14ac:dyDescent="0.25">
      <c r="A545" t="s">
        <v>1768</v>
      </c>
      <c r="B545">
        <v>715.1</v>
      </c>
      <c r="C545">
        <v>0.25</v>
      </c>
      <c r="D545" t="s">
        <v>6</v>
      </c>
      <c r="E545">
        <f t="shared" si="42"/>
        <v>-0.25</v>
      </c>
      <c r="G545" t="str">
        <f t="shared" si="43"/>
        <v>SELL</v>
      </c>
      <c r="H545">
        <f t="shared" si="40"/>
        <v>-3.999999999996362E-2</v>
      </c>
      <c r="I545" s="2">
        <f t="shared" si="41"/>
        <v>0.25</v>
      </c>
      <c r="J545">
        <f t="shared" si="39"/>
        <v>0.26109658647058825</v>
      </c>
    </row>
    <row r="546" spans="1:10" x14ac:dyDescent="0.25">
      <c r="A546" t="s">
        <v>1768</v>
      </c>
      <c r="B546">
        <v>715.01</v>
      </c>
      <c r="C546">
        <v>0.05</v>
      </c>
      <c r="D546" t="s">
        <v>6</v>
      </c>
      <c r="E546">
        <f t="shared" si="42"/>
        <v>-0.05</v>
      </c>
      <c r="G546" t="str">
        <f t="shared" si="43"/>
        <v>SELL</v>
      </c>
      <c r="H546">
        <f t="shared" si="40"/>
        <v>-9.0000000000031832E-2</v>
      </c>
      <c r="I546" s="2">
        <f t="shared" si="41"/>
        <v>0.05</v>
      </c>
      <c r="J546">
        <f t="shared" si="39"/>
        <v>0.25036257588235294</v>
      </c>
    </row>
    <row r="547" spans="1:10" ht="15.75" thickBot="1" x14ac:dyDescent="0.3">
      <c r="A547" t="s">
        <v>1768</v>
      </c>
      <c r="B547">
        <v>714.99</v>
      </c>
      <c r="C547">
        <v>1.18781</v>
      </c>
      <c r="D547" t="s">
        <v>6</v>
      </c>
      <c r="E547">
        <f t="shared" si="42"/>
        <v>-1.18781</v>
      </c>
      <c r="G547" t="str">
        <f t="shared" si="43"/>
        <v>SELL</v>
      </c>
      <c r="H547">
        <f t="shared" si="40"/>
        <v>-1.999999999998181E-2</v>
      </c>
      <c r="I547" s="2">
        <f t="shared" si="41"/>
        <v>1.18781</v>
      </c>
      <c r="J547">
        <f t="shared" si="39"/>
        <v>0.28476875235294119</v>
      </c>
    </row>
    <row r="548" spans="1:10" ht="15.75" thickBot="1" x14ac:dyDescent="0.3">
      <c r="A548" t="s">
        <v>1769</v>
      </c>
      <c r="B548">
        <v>715.03</v>
      </c>
      <c r="C548">
        <v>0.87</v>
      </c>
      <c r="D548" t="s">
        <v>6</v>
      </c>
      <c r="E548">
        <f t="shared" si="42"/>
        <v>-0.87</v>
      </c>
      <c r="G548" t="str">
        <f t="shared" si="43"/>
        <v>SELL</v>
      </c>
      <c r="H548" s="3">
        <f t="shared" si="40"/>
        <v>3.999999999996362E-2</v>
      </c>
      <c r="I548" s="4">
        <f t="shared" si="41"/>
        <v>0.87</v>
      </c>
      <c r="J548">
        <f t="shared" ref="J548:J611" si="44">AVERAGE(C515:C548)</f>
        <v>0.31033122294117649</v>
      </c>
    </row>
    <row r="549" spans="1:10" x14ac:dyDescent="0.25">
      <c r="A549" t="s">
        <v>1769</v>
      </c>
      <c r="B549">
        <v>715.02</v>
      </c>
      <c r="C549">
        <v>7.3415759999999997E-2</v>
      </c>
      <c r="D549" t="s">
        <v>6</v>
      </c>
      <c r="E549">
        <f t="shared" si="42"/>
        <v>-7.3415759999999997E-2</v>
      </c>
      <c r="G549" t="str">
        <f t="shared" si="43"/>
        <v>SELL</v>
      </c>
      <c r="H549">
        <f t="shared" si="40"/>
        <v>-9.9999999999909051E-3</v>
      </c>
      <c r="I549" s="2">
        <f t="shared" si="41"/>
        <v>7.3415759999999997E-2</v>
      </c>
      <c r="J549">
        <f t="shared" si="44"/>
        <v>0.31054568647058828</v>
      </c>
    </row>
    <row r="550" spans="1:10" x14ac:dyDescent="0.25">
      <c r="A550" t="s">
        <v>1769</v>
      </c>
      <c r="B550">
        <v>714.99</v>
      </c>
      <c r="C550">
        <v>2.757873</v>
      </c>
      <c r="D550" t="s">
        <v>6</v>
      </c>
      <c r="E550">
        <f t="shared" si="42"/>
        <v>-2.757873</v>
      </c>
      <c r="G550" t="str">
        <f t="shared" si="43"/>
        <v>SELL</v>
      </c>
      <c r="H550">
        <f t="shared" si="40"/>
        <v>-2.9999999999972715E-2</v>
      </c>
      <c r="I550" s="2">
        <f t="shared" si="41"/>
        <v>2.757873</v>
      </c>
      <c r="J550">
        <f t="shared" si="44"/>
        <v>0.39161385441176472</v>
      </c>
    </row>
    <row r="551" spans="1:10" x14ac:dyDescent="0.25">
      <c r="A551" t="s">
        <v>1769</v>
      </c>
      <c r="B551">
        <v>714.98</v>
      </c>
      <c r="C551">
        <v>0.21662980000000001</v>
      </c>
      <c r="D551" t="s">
        <v>6</v>
      </c>
      <c r="E551">
        <f t="shared" si="42"/>
        <v>-0.21662980000000001</v>
      </c>
      <c r="G551" t="str">
        <f t="shared" si="43"/>
        <v>SELL</v>
      </c>
      <c r="H551">
        <f t="shared" si="40"/>
        <v>-9.9999999999909051E-3</v>
      </c>
      <c r="I551" s="2">
        <f t="shared" si="41"/>
        <v>0.21662980000000001</v>
      </c>
      <c r="J551">
        <f t="shared" si="44"/>
        <v>0.39763587794117644</v>
      </c>
    </row>
    <row r="552" spans="1:10" x14ac:dyDescent="0.25">
      <c r="A552" t="s">
        <v>1769</v>
      </c>
      <c r="B552">
        <v>714.97</v>
      </c>
      <c r="C552">
        <v>0.23</v>
      </c>
      <c r="D552" t="s">
        <v>6</v>
      </c>
      <c r="E552">
        <f t="shared" si="42"/>
        <v>-0.23</v>
      </c>
      <c r="G552" t="str">
        <f t="shared" si="43"/>
        <v>SELL</v>
      </c>
      <c r="H552">
        <f t="shared" si="40"/>
        <v>-9.9999999999909051E-3</v>
      </c>
      <c r="I552" s="2">
        <f t="shared" si="41"/>
        <v>0.23</v>
      </c>
      <c r="J552">
        <f t="shared" si="44"/>
        <v>0.40396884852941178</v>
      </c>
    </row>
    <row r="553" spans="1:10" x14ac:dyDescent="0.25">
      <c r="A553" t="s">
        <v>1769</v>
      </c>
      <c r="B553">
        <v>714.96</v>
      </c>
      <c r="C553">
        <v>0.01</v>
      </c>
      <c r="D553" t="s">
        <v>6</v>
      </c>
      <c r="E553">
        <f t="shared" si="42"/>
        <v>-0.01</v>
      </c>
      <c r="G553" t="str">
        <f t="shared" si="43"/>
        <v>SELL</v>
      </c>
      <c r="H553">
        <f t="shared" si="40"/>
        <v>-9.9999999999909051E-3</v>
      </c>
      <c r="I553" s="2">
        <f t="shared" si="41"/>
        <v>0.01</v>
      </c>
      <c r="J553">
        <f t="shared" si="44"/>
        <v>0.40383123088235295</v>
      </c>
    </row>
    <row r="554" spans="1:10" x14ac:dyDescent="0.25">
      <c r="A554" t="s">
        <v>1769</v>
      </c>
      <c r="B554">
        <v>714.75</v>
      </c>
      <c r="C554">
        <v>0.01</v>
      </c>
      <c r="D554" t="s">
        <v>6</v>
      </c>
      <c r="E554">
        <f t="shared" si="42"/>
        <v>-0.01</v>
      </c>
      <c r="G554" t="str">
        <f t="shared" si="43"/>
        <v>SELL</v>
      </c>
      <c r="H554">
        <f t="shared" si="40"/>
        <v>-0.21000000000003638</v>
      </c>
      <c r="I554" s="2">
        <f t="shared" si="41"/>
        <v>0.01</v>
      </c>
      <c r="J554">
        <f t="shared" si="44"/>
        <v>0.40377587794117648</v>
      </c>
    </row>
    <row r="555" spans="1:10" x14ac:dyDescent="0.25">
      <c r="A555" t="s">
        <v>1769</v>
      </c>
      <c r="B555">
        <v>714.6</v>
      </c>
      <c r="C555">
        <v>0.25</v>
      </c>
      <c r="D555" t="s">
        <v>6</v>
      </c>
      <c r="E555">
        <f t="shared" si="42"/>
        <v>-0.25</v>
      </c>
      <c r="G555" t="str">
        <f t="shared" si="43"/>
        <v>SELL</v>
      </c>
      <c r="H555">
        <f t="shared" si="40"/>
        <v>-0.14999999999997726</v>
      </c>
      <c r="I555" s="2">
        <f t="shared" si="41"/>
        <v>0.25</v>
      </c>
      <c r="J555">
        <f t="shared" si="44"/>
        <v>0.41077949558823529</v>
      </c>
    </row>
    <row r="556" spans="1:10" x14ac:dyDescent="0.25">
      <c r="A556" t="s">
        <v>1769</v>
      </c>
      <c r="B556">
        <v>714.41</v>
      </c>
      <c r="C556">
        <v>0.05</v>
      </c>
      <c r="D556" t="s">
        <v>6</v>
      </c>
      <c r="E556">
        <f t="shared" si="42"/>
        <v>-0.05</v>
      </c>
      <c r="G556" t="str">
        <f t="shared" si="43"/>
        <v>SELL</v>
      </c>
      <c r="H556">
        <f t="shared" si="40"/>
        <v>-0.19000000000005457</v>
      </c>
      <c r="I556" s="2">
        <f t="shared" si="41"/>
        <v>0.05</v>
      </c>
      <c r="J556">
        <f t="shared" si="44"/>
        <v>0.41190067205882352</v>
      </c>
    </row>
    <row r="557" spans="1:10" x14ac:dyDescent="0.25">
      <c r="A557" t="s">
        <v>1769</v>
      </c>
      <c r="B557">
        <v>714.41</v>
      </c>
      <c r="C557">
        <v>0.05</v>
      </c>
      <c r="D557" t="s">
        <v>6</v>
      </c>
      <c r="E557">
        <f t="shared" si="42"/>
        <v>-0.05</v>
      </c>
      <c r="G557" t="str">
        <f t="shared" si="43"/>
        <v>SELL</v>
      </c>
      <c r="H557">
        <f t="shared" si="40"/>
        <v>0</v>
      </c>
      <c r="I557" s="2">
        <f t="shared" si="41"/>
        <v>0.05</v>
      </c>
      <c r="J557">
        <f t="shared" si="44"/>
        <v>0.4126929955882353</v>
      </c>
    </row>
    <row r="558" spans="1:10" x14ac:dyDescent="0.25">
      <c r="A558" t="s">
        <v>1769</v>
      </c>
      <c r="B558">
        <v>714.34</v>
      </c>
      <c r="C558">
        <v>0.12</v>
      </c>
      <c r="D558" t="s">
        <v>6</v>
      </c>
      <c r="E558">
        <f t="shared" si="42"/>
        <v>-0.12</v>
      </c>
      <c r="G558" t="str">
        <f t="shared" si="43"/>
        <v>SELL</v>
      </c>
      <c r="H558">
        <f t="shared" si="40"/>
        <v>-6.9999999999936335E-2</v>
      </c>
      <c r="I558" s="2">
        <f t="shared" si="41"/>
        <v>0.12</v>
      </c>
      <c r="J558">
        <f t="shared" si="44"/>
        <v>0.4135753485294118</v>
      </c>
    </row>
    <row r="559" spans="1:10" x14ac:dyDescent="0.25">
      <c r="A559" t="s">
        <v>1769</v>
      </c>
      <c r="B559">
        <v>714.24</v>
      </c>
      <c r="C559">
        <v>3.6</v>
      </c>
      <c r="D559" t="s">
        <v>6</v>
      </c>
      <c r="E559">
        <f t="shared" si="42"/>
        <v>-3.6</v>
      </c>
      <c r="G559" t="str">
        <f t="shared" si="43"/>
        <v>SELL</v>
      </c>
      <c r="H559">
        <f t="shared" si="40"/>
        <v>-0.10000000000002274</v>
      </c>
      <c r="I559" s="2">
        <f t="shared" si="41"/>
        <v>3.6</v>
      </c>
      <c r="J559">
        <f t="shared" si="44"/>
        <v>0.51622240735294123</v>
      </c>
    </row>
    <row r="560" spans="1:10" x14ac:dyDescent="0.25">
      <c r="A560" t="s">
        <v>1769</v>
      </c>
      <c r="B560">
        <v>714.15</v>
      </c>
      <c r="C560">
        <v>0.01</v>
      </c>
      <c r="D560" t="s">
        <v>6</v>
      </c>
      <c r="E560">
        <f t="shared" si="42"/>
        <v>-0.01</v>
      </c>
      <c r="G560" t="str">
        <f t="shared" si="43"/>
        <v>SELL</v>
      </c>
      <c r="H560">
        <f t="shared" si="40"/>
        <v>-9.0000000000031832E-2</v>
      </c>
      <c r="I560" s="2">
        <f t="shared" si="41"/>
        <v>0.01</v>
      </c>
      <c r="J560">
        <f t="shared" si="44"/>
        <v>0.51513711500000015</v>
      </c>
    </row>
    <row r="561" spans="1:10" ht="15.75" thickBot="1" x14ac:dyDescent="0.3">
      <c r="A561" t="s">
        <v>1769</v>
      </c>
      <c r="B561">
        <v>714.11</v>
      </c>
      <c r="C561">
        <v>5.31058144</v>
      </c>
      <c r="D561" t="s">
        <v>6</v>
      </c>
      <c r="E561">
        <f t="shared" si="42"/>
        <v>-5.31058144</v>
      </c>
      <c r="G561" t="str">
        <f t="shared" si="43"/>
        <v>SELL</v>
      </c>
      <c r="H561">
        <f t="shared" si="40"/>
        <v>-3.999999999996362E-2</v>
      </c>
      <c r="I561" s="2">
        <f t="shared" si="41"/>
        <v>5.31058144</v>
      </c>
      <c r="J561">
        <f t="shared" si="44"/>
        <v>0.66173068676470592</v>
      </c>
    </row>
    <row r="562" spans="1:10" ht="15.75" thickBot="1" x14ac:dyDescent="0.3">
      <c r="A562" t="s">
        <v>1770</v>
      </c>
      <c r="B562">
        <v>715.03</v>
      </c>
      <c r="C562">
        <v>0.01</v>
      </c>
      <c r="D562" t="s">
        <v>6</v>
      </c>
      <c r="E562">
        <f t="shared" si="42"/>
        <v>-0.01</v>
      </c>
      <c r="G562" t="str">
        <f t="shared" si="43"/>
        <v>SELL</v>
      </c>
      <c r="H562" s="3">
        <f t="shared" si="40"/>
        <v>0.91999999999995907</v>
      </c>
      <c r="I562" s="4">
        <f t="shared" si="41"/>
        <v>0.01</v>
      </c>
      <c r="J562">
        <f t="shared" si="44"/>
        <v>0.66173068676470592</v>
      </c>
    </row>
    <row r="563" spans="1:10" x14ac:dyDescent="0.25">
      <c r="A563" t="s">
        <v>1771</v>
      </c>
      <c r="B563">
        <v>715.01</v>
      </c>
      <c r="C563">
        <v>0.05</v>
      </c>
      <c r="D563" t="s">
        <v>7</v>
      </c>
      <c r="E563">
        <f t="shared" si="42"/>
        <v>0.05</v>
      </c>
      <c r="G563" t="str">
        <f t="shared" si="43"/>
        <v/>
      </c>
      <c r="H563" t="str">
        <f t="shared" si="40"/>
        <v/>
      </c>
      <c r="I563" s="2" t="str">
        <f t="shared" si="41"/>
        <v/>
      </c>
      <c r="J563">
        <f t="shared" si="44"/>
        <v>0.66290715735294126</v>
      </c>
    </row>
    <row r="564" spans="1:10" x14ac:dyDescent="0.25">
      <c r="A564" t="s">
        <v>1771</v>
      </c>
      <c r="B564">
        <v>715.02</v>
      </c>
      <c r="C564">
        <v>0.05</v>
      </c>
      <c r="D564" t="s">
        <v>7</v>
      </c>
      <c r="E564">
        <f t="shared" si="42"/>
        <v>0.05</v>
      </c>
      <c r="G564" t="str">
        <f t="shared" si="43"/>
        <v>BUY</v>
      </c>
      <c r="H564">
        <f t="shared" si="40"/>
        <v>9.9999999999909051E-3</v>
      </c>
      <c r="I564" s="2">
        <f t="shared" si="41"/>
        <v>0.05</v>
      </c>
      <c r="J564">
        <f t="shared" si="44"/>
        <v>0.66357615735294129</v>
      </c>
    </row>
    <row r="565" spans="1:10" x14ac:dyDescent="0.25">
      <c r="A565" t="s">
        <v>1771</v>
      </c>
      <c r="B565">
        <v>715.03</v>
      </c>
      <c r="C565">
        <v>0.05</v>
      </c>
      <c r="D565" t="s">
        <v>7</v>
      </c>
      <c r="E565">
        <f t="shared" si="42"/>
        <v>0.05</v>
      </c>
      <c r="G565" t="str">
        <f t="shared" si="43"/>
        <v>BUY</v>
      </c>
      <c r="H565">
        <f t="shared" si="40"/>
        <v>9.9999999999909051E-3</v>
      </c>
      <c r="I565" s="2">
        <f t="shared" si="41"/>
        <v>0.05</v>
      </c>
      <c r="J565">
        <f t="shared" si="44"/>
        <v>0.66457412794117665</v>
      </c>
    </row>
    <row r="566" spans="1:10" x14ac:dyDescent="0.25">
      <c r="A566" t="s">
        <v>1771</v>
      </c>
      <c r="B566">
        <v>715.04</v>
      </c>
      <c r="C566">
        <v>3.3517470000000001E-2</v>
      </c>
      <c r="D566" t="s">
        <v>7</v>
      </c>
      <c r="E566">
        <f t="shared" si="42"/>
        <v>3.3517470000000001E-2</v>
      </c>
      <c r="G566" t="str">
        <f t="shared" si="43"/>
        <v>BUY</v>
      </c>
      <c r="H566">
        <f t="shared" si="40"/>
        <v>9.9999999999909051E-3</v>
      </c>
      <c r="I566" s="2">
        <f t="shared" si="41"/>
        <v>3.3517470000000001E-2</v>
      </c>
      <c r="J566">
        <f t="shared" si="44"/>
        <v>0.66521058294117663</v>
      </c>
    </row>
    <row r="567" spans="1:10" x14ac:dyDescent="0.25">
      <c r="A567" t="s">
        <v>1771</v>
      </c>
      <c r="B567">
        <v>715.04</v>
      </c>
      <c r="C567">
        <v>0.48818253</v>
      </c>
      <c r="D567" t="s">
        <v>7</v>
      </c>
      <c r="E567">
        <f t="shared" si="42"/>
        <v>0.48818253</v>
      </c>
      <c r="G567" t="str">
        <f t="shared" si="43"/>
        <v>BUY</v>
      </c>
      <c r="H567">
        <f t="shared" si="40"/>
        <v>0</v>
      </c>
      <c r="I567" s="2">
        <f t="shared" si="41"/>
        <v>0.48818253</v>
      </c>
      <c r="J567">
        <f t="shared" si="44"/>
        <v>0.67921956911764714</v>
      </c>
    </row>
    <row r="568" spans="1:10" x14ac:dyDescent="0.25">
      <c r="A568" t="s">
        <v>1772</v>
      </c>
      <c r="B568">
        <v>714.93</v>
      </c>
      <c r="C568">
        <v>0.56799999999999995</v>
      </c>
      <c r="D568" t="s">
        <v>6</v>
      </c>
      <c r="E568">
        <f t="shared" si="42"/>
        <v>-0.56799999999999995</v>
      </c>
      <c r="G568" t="str">
        <f t="shared" si="43"/>
        <v/>
      </c>
      <c r="H568" t="str">
        <f t="shared" si="40"/>
        <v/>
      </c>
      <c r="I568" s="2" t="str">
        <f t="shared" si="41"/>
        <v/>
      </c>
      <c r="J568">
        <f t="shared" si="44"/>
        <v>0.6951650397058825</v>
      </c>
    </row>
    <row r="569" spans="1:10" x14ac:dyDescent="0.25">
      <c r="A569" t="s">
        <v>1773</v>
      </c>
      <c r="B569">
        <v>714.93</v>
      </c>
      <c r="C569">
        <v>0.01</v>
      </c>
      <c r="D569" t="s">
        <v>6</v>
      </c>
      <c r="E569">
        <f t="shared" si="42"/>
        <v>-0.01</v>
      </c>
      <c r="G569" t="str">
        <f t="shared" si="43"/>
        <v>SELL</v>
      </c>
      <c r="H569">
        <f t="shared" si="40"/>
        <v>0</v>
      </c>
      <c r="I569" s="2">
        <f t="shared" si="41"/>
        <v>0.01</v>
      </c>
      <c r="J569">
        <f t="shared" si="44"/>
        <v>0.69532774558823551</v>
      </c>
    </row>
    <row r="570" spans="1:10" x14ac:dyDescent="0.25">
      <c r="A570" t="s">
        <v>1774</v>
      </c>
      <c r="B570">
        <v>714.61</v>
      </c>
      <c r="C570">
        <v>4.4999999999999998E-2</v>
      </c>
      <c r="D570" t="s">
        <v>6</v>
      </c>
      <c r="E570">
        <f t="shared" si="42"/>
        <v>-4.4999999999999998E-2</v>
      </c>
      <c r="G570" t="str">
        <f t="shared" si="43"/>
        <v>SELL</v>
      </c>
      <c r="H570">
        <f t="shared" si="40"/>
        <v>-0.31999999999993634</v>
      </c>
      <c r="I570" s="2">
        <f t="shared" si="41"/>
        <v>4.4999999999999998E-2</v>
      </c>
      <c r="J570">
        <f t="shared" si="44"/>
        <v>0.69664568676470617</v>
      </c>
    </row>
    <row r="571" spans="1:10" x14ac:dyDescent="0.25">
      <c r="A571" t="s">
        <v>1775</v>
      </c>
      <c r="B571">
        <v>714.74</v>
      </c>
      <c r="C571">
        <v>0.76720896000000005</v>
      </c>
      <c r="D571" t="s">
        <v>7</v>
      </c>
      <c r="E571">
        <f t="shared" si="42"/>
        <v>0.76720896000000005</v>
      </c>
      <c r="G571" t="str">
        <f t="shared" si="43"/>
        <v/>
      </c>
      <c r="H571" t="str">
        <f t="shared" si="40"/>
        <v/>
      </c>
      <c r="I571" s="2" t="str">
        <f t="shared" si="41"/>
        <v/>
      </c>
      <c r="J571">
        <f t="shared" si="44"/>
        <v>0.6895047738235297</v>
      </c>
    </row>
    <row r="572" spans="1:10" x14ac:dyDescent="0.25">
      <c r="A572" t="s">
        <v>1776</v>
      </c>
      <c r="B572">
        <v>714.74</v>
      </c>
      <c r="C572">
        <v>0.37919999999999998</v>
      </c>
      <c r="D572" t="s">
        <v>7</v>
      </c>
      <c r="E572">
        <f t="shared" si="42"/>
        <v>0.37919999999999998</v>
      </c>
      <c r="G572" t="str">
        <f t="shared" si="43"/>
        <v>BUY</v>
      </c>
      <c r="H572">
        <f t="shared" si="40"/>
        <v>0</v>
      </c>
      <c r="I572" s="2">
        <f t="shared" si="41"/>
        <v>0.37919999999999998</v>
      </c>
      <c r="J572">
        <f t="shared" si="44"/>
        <v>0.69330477382352962</v>
      </c>
    </row>
    <row r="573" spans="1:10" x14ac:dyDescent="0.25">
      <c r="A573" t="s">
        <v>1777</v>
      </c>
      <c r="B573">
        <v>714.61</v>
      </c>
      <c r="C573">
        <v>0.13230163</v>
      </c>
      <c r="D573" t="s">
        <v>7</v>
      </c>
      <c r="E573">
        <f t="shared" si="42"/>
        <v>0.13230163</v>
      </c>
      <c r="G573" t="str">
        <f t="shared" si="43"/>
        <v>BUY</v>
      </c>
      <c r="H573">
        <f t="shared" si="40"/>
        <v>-0.12999999999999545</v>
      </c>
      <c r="I573" s="2">
        <f t="shared" si="41"/>
        <v>0.13230163</v>
      </c>
      <c r="J573">
        <f t="shared" si="44"/>
        <v>0.57462511588235321</v>
      </c>
    </row>
    <row r="574" spans="1:10" x14ac:dyDescent="0.25">
      <c r="A574" t="s">
        <v>1778</v>
      </c>
      <c r="B574">
        <v>714.5</v>
      </c>
      <c r="C574">
        <v>0.1</v>
      </c>
      <c r="D574" t="s">
        <v>6</v>
      </c>
      <c r="E574">
        <f t="shared" si="42"/>
        <v>-0.1</v>
      </c>
      <c r="G574" t="str">
        <f t="shared" si="43"/>
        <v/>
      </c>
      <c r="H574" t="str">
        <f t="shared" si="40"/>
        <v/>
      </c>
      <c r="I574" s="2" t="str">
        <f t="shared" si="41"/>
        <v/>
      </c>
      <c r="J574">
        <f t="shared" si="44"/>
        <v>0.56197805705882387</v>
      </c>
    </row>
    <row r="575" spans="1:10" x14ac:dyDescent="0.25">
      <c r="A575" t="s">
        <v>1778</v>
      </c>
      <c r="B575">
        <v>714.5</v>
      </c>
      <c r="C575">
        <v>0.01</v>
      </c>
      <c r="D575" t="s">
        <v>6</v>
      </c>
      <c r="E575">
        <f t="shared" si="42"/>
        <v>-0.01</v>
      </c>
      <c r="G575" t="str">
        <f t="shared" si="43"/>
        <v>SELL</v>
      </c>
      <c r="H575">
        <f t="shared" si="40"/>
        <v>0</v>
      </c>
      <c r="I575" s="2">
        <f t="shared" si="41"/>
        <v>0.01</v>
      </c>
      <c r="J575">
        <f t="shared" si="44"/>
        <v>0.5618404100000004</v>
      </c>
    </row>
    <row r="576" spans="1:10" x14ac:dyDescent="0.25">
      <c r="A576" t="s">
        <v>1778</v>
      </c>
      <c r="B576">
        <v>714.48</v>
      </c>
      <c r="C576">
        <v>0.79639652999999999</v>
      </c>
      <c r="D576" t="s">
        <v>6</v>
      </c>
      <c r="E576">
        <f t="shared" si="42"/>
        <v>-0.79639652999999999</v>
      </c>
      <c r="G576" t="str">
        <f t="shared" si="43"/>
        <v>SELL</v>
      </c>
      <c r="H576">
        <f t="shared" si="40"/>
        <v>-1.999999999998181E-2</v>
      </c>
      <c r="I576" s="2">
        <f t="shared" si="41"/>
        <v>0.79639652999999999</v>
      </c>
      <c r="J576">
        <f t="shared" si="44"/>
        <v>0.58378550352941205</v>
      </c>
    </row>
    <row r="577" spans="1:10" x14ac:dyDescent="0.25">
      <c r="A577" t="s">
        <v>1779</v>
      </c>
      <c r="B577">
        <v>714.37</v>
      </c>
      <c r="C577">
        <v>0.53</v>
      </c>
      <c r="D577" t="s">
        <v>6</v>
      </c>
      <c r="E577">
        <f t="shared" si="42"/>
        <v>-0.53</v>
      </c>
      <c r="G577" t="str">
        <f t="shared" si="43"/>
        <v>SELL</v>
      </c>
      <c r="H577">
        <f t="shared" si="40"/>
        <v>-0.11000000000001364</v>
      </c>
      <c r="I577" s="2">
        <f t="shared" si="41"/>
        <v>0.53</v>
      </c>
      <c r="J577">
        <f t="shared" si="44"/>
        <v>0.56106226823529437</v>
      </c>
    </row>
    <row r="578" spans="1:10" x14ac:dyDescent="0.25">
      <c r="A578" t="s">
        <v>1780</v>
      </c>
      <c r="B578">
        <v>714.34</v>
      </c>
      <c r="C578">
        <v>0.01</v>
      </c>
      <c r="D578" t="s">
        <v>7</v>
      </c>
      <c r="E578">
        <f t="shared" si="42"/>
        <v>0.01</v>
      </c>
      <c r="G578" t="str">
        <f t="shared" si="43"/>
        <v/>
      </c>
      <c r="H578" t="str">
        <f t="shared" ref="H578:H641" si="45">IF(D578=D577,B578-B577,"")</f>
        <v/>
      </c>
      <c r="I578" s="2" t="str">
        <f t="shared" ref="I578:I641" si="46">IF(D578=D577,C578,"")</f>
        <v/>
      </c>
      <c r="J578">
        <f t="shared" si="44"/>
        <v>0.56106226823529448</v>
      </c>
    </row>
    <row r="579" spans="1:10" x14ac:dyDescent="0.25">
      <c r="A579" t="s">
        <v>1780</v>
      </c>
      <c r="B579">
        <v>714.34</v>
      </c>
      <c r="C579">
        <v>1.79</v>
      </c>
      <c r="D579" t="s">
        <v>7</v>
      </c>
      <c r="E579">
        <f t="shared" ref="E579:E642" si="47">IF(D579="SELL",C579*-1,C579)</f>
        <v>1.79</v>
      </c>
      <c r="G579" t="str">
        <f t="shared" si="43"/>
        <v>BUY</v>
      </c>
      <c r="H579">
        <f t="shared" si="45"/>
        <v>0</v>
      </c>
      <c r="I579" s="2">
        <f t="shared" si="46"/>
        <v>1.79</v>
      </c>
      <c r="J579">
        <f t="shared" si="44"/>
        <v>0.6063563858823533</v>
      </c>
    </row>
    <row r="580" spans="1:10" x14ac:dyDescent="0.25">
      <c r="A580" t="s">
        <v>1780</v>
      </c>
      <c r="B580">
        <v>714.34</v>
      </c>
      <c r="C580">
        <v>0.95</v>
      </c>
      <c r="D580" t="s">
        <v>7</v>
      </c>
      <c r="E580">
        <f t="shared" si="47"/>
        <v>0.95</v>
      </c>
      <c r="G580" t="str">
        <f t="shared" ref="G580:G643" si="48">IF(D580=D579,D580,"")</f>
        <v>BUY</v>
      </c>
      <c r="H580">
        <f t="shared" si="45"/>
        <v>0</v>
      </c>
      <c r="I580" s="2">
        <f t="shared" si="46"/>
        <v>0.95</v>
      </c>
      <c r="J580">
        <f t="shared" si="44"/>
        <v>0.63282697411764732</v>
      </c>
    </row>
    <row r="581" spans="1:10" x14ac:dyDescent="0.25">
      <c r="A581" t="s">
        <v>1781</v>
      </c>
      <c r="B581">
        <v>714.33</v>
      </c>
      <c r="C581">
        <v>4.6736000000000004</v>
      </c>
      <c r="D581" t="s">
        <v>6</v>
      </c>
      <c r="E581">
        <f t="shared" si="47"/>
        <v>-4.6736000000000004</v>
      </c>
      <c r="G581" t="str">
        <f t="shared" si="48"/>
        <v/>
      </c>
      <c r="H581" t="str">
        <f t="shared" si="45"/>
        <v/>
      </c>
      <c r="I581" s="2" t="str">
        <f t="shared" si="46"/>
        <v/>
      </c>
      <c r="J581">
        <f t="shared" si="44"/>
        <v>0.73535020941176477</v>
      </c>
    </row>
    <row r="582" spans="1:10" x14ac:dyDescent="0.25">
      <c r="A582" t="s">
        <v>1782</v>
      </c>
      <c r="B582">
        <v>714.26</v>
      </c>
      <c r="C582">
        <v>0.01</v>
      </c>
      <c r="D582" t="s">
        <v>6</v>
      </c>
      <c r="E582">
        <f t="shared" si="47"/>
        <v>-0.01</v>
      </c>
      <c r="G582" t="str">
        <f t="shared" si="48"/>
        <v>SELL</v>
      </c>
      <c r="H582">
        <f t="shared" si="45"/>
        <v>-7.0000000000050022E-2</v>
      </c>
      <c r="I582" s="2">
        <f t="shared" si="46"/>
        <v>0.01</v>
      </c>
      <c r="J582">
        <f t="shared" si="44"/>
        <v>0.71005609176470597</v>
      </c>
    </row>
    <row r="583" spans="1:10" x14ac:dyDescent="0.25">
      <c r="A583" t="s">
        <v>1782</v>
      </c>
      <c r="B583">
        <v>714.26</v>
      </c>
      <c r="C583">
        <v>0.05</v>
      </c>
      <c r="D583" t="s">
        <v>6</v>
      </c>
      <c r="E583">
        <f t="shared" si="47"/>
        <v>-0.05</v>
      </c>
      <c r="G583" t="str">
        <f t="shared" si="48"/>
        <v>SELL</v>
      </c>
      <c r="H583">
        <f t="shared" si="45"/>
        <v>0</v>
      </c>
      <c r="I583" s="2">
        <f t="shared" si="46"/>
        <v>0.05</v>
      </c>
      <c r="J583">
        <f t="shared" si="44"/>
        <v>0.70936739294117657</v>
      </c>
    </row>
    <row r="584" spans="1:10" x14ac:dyDescent="0.25">
      <c r="A584" t="s">
        <v>1782</v>
      </c>
      <c r="B584">
        <v>714.25</v>
      </c>
      <c r="C584">
        <v>0.05</v>
      </c>
      <c r="D584" t="s">
        <v>6</v>
      </c>
      <c r="E584">
        <f t="shared" si="47"/>
        <v>-0.05</v>
      </c>
      <c r="G584" t="str">
        <f t="shared" si="48"/>
        <v>SELL</v>
      </c>
      <c r="H584">
        <f t="shared" si="45"/>
        <v>-9.9999999999909051E-3</v>
      </c>
      <c r="I584" s="2">
        <f t="shared" si="46"/>
        <v>0.05</v>
      </c>
      <c r="J584">
        <f t="shared" si="44"/>
        <v>0.62972406941176473</v>
      </c>
    </row>
    <row r="585" spans="1:10" x14ac:dyDescent="0.25">
      <c r="A585" t="s">
        <v>1782</v>
      </c>
      <c r="B585">
        <v>714.21</v>
      </c>
      <c r="C585">
        <v>0.1</v>
      </c>
      <c r="D585" t="s">
        <v>6</v>
      </c>
      <c r="E585">
        <f t="shared" si="47"/>
        <v>-0.1</v>
      </c>
      <c r="G585" t="str">
        <f t="shared" si="48"/>
        <v>SELL</v>
      </c>
      <c r="H585">
        <f t="shared" si="45"/>
        <v>-3.999999999996362E-2</v>
      </c>
      <c r="I585" s="2">
        <f t="shared" si="46"/>
        <v>0.1</v>
      </c>
      <c r="J585">
        <f t="shared" si="44"/>
        <v>0.62629378117647061</v>
      </c>
    </row>
    <row r="586" spans="1:10" x14ac:dyDescent="0.25">
      <c r="A586" t="s">
        <v>1783</v>
      </c>
      <c r="B586">
        <v>714.17</v>
      </c>
      <c r="C586">
        <v>0.05</v>
      </c>
      <c r="D586" t="s">
        <v>6</v>
      </c>
      <c r="E586">
        <f t="shared" si="47"/>
        <v>-0.05</v>
      </c>
      <c r="G586" t="str">
        <f t="shared" si="48"/>
        <v>SELL</v>
      </c>
      <c r="H586">
        <f t="shared" si="45"/>
        <v>-4.0000000000077307E-2</v>
      </c>
      <c r="I586" s="2">
        <f t="shared" si="46"/>
        <v>0.05</v>
      </c>
      <c r="J586">
        <f t="shared" si="44"/>
        <v>0.62099966352941183</v>
      </c>
    </row>
    <row r="587" spans="1:10" x14ac:dyDescent="0.25">
      <c r="A587" t="s">
        <v>1784</v>
      </c>
      <c r="B587">
        <v>714.11</v>
      </c>
      <c r="C587">
        <v>0.05</v>
      </c>
      <c r="D587" t="s">
        <v>6</v>
      </c>
      <c r="E587">
        <f t="shared" si="47"/>
        <v>-0.05</v>
      </c>
      <c r="G587" t="str">
        <f t="shared" si="48"/>
        <v>SELL</v>
      </c>
      <c r="H587">
        <f t="shared" si="45"/>
        <v>-5.999999999994543E-2</v>
      </c>
      <c r="I587" s="2">
        <f t="shared" si="46"/>
        <v>0.05</v>
      </c>
      <c r="J587">
        <f t="shared" si="44"/>
        <v>0.62217613411764716</v>
      </c>
    </row>
    <row r="588" spans="1:10" x14ac:dyDescent="0.25">
      <c r="A588" t="s">
        <v>1785</v>
      </c>
      <c r="B588">
        <v>714.1</v>
      </c>
      <c r="C588">
        <v>0.25</v>
      </c>
      <c r="D588" t="s">
        <v>6</v>
      </c>
      <c r="E588">
        <f t="shared" si="47"/>
        <v>-0.25</v>
      </c>
      <c r="G588" t="str">
        <f t="shared" si="48"/>
        <v>SELL</v>
      </c>
      <c r="H588">
        <f t="shared" si="45"/>
        <v>-9.9999999999909051E-3</v>
      </c>
      <c r="I588" s="2">
        <f t="shared" si="46"/>
        <v>0.25</v>
      </c>
      <c r="J588">
        <f t="shared" si="44"/>
        <v>0.62923495764705895</v>
      </c>
    </row>
    <row r="589" spans="1:10" x14ac:dyDescent="0.25">
      <c r="A589" t="s">
        <v>1786</v>
      </c>
      <c r="B589">
        <v>714.07</v>
      </c>
      <c r="C589">
        <v>3.3032840000000001E-2</v>
      </c>
      <c r="D589" t="s">
        <v>6</v>
      </c>
      <c r="E589">
        <f t="shared" si="47"/>
        <v>-3.3032840000000001E-2</v>
      </c>
      <c r="G589" t="str">
        <f t="shared" si="48"/>
        <v>SELL</v>
      </c>
      <c r="H589">
        <f t="shared" si="45"/>
        <v>-2.9999999999972715E-2</v>
      </c>
      <c r="I589" s="2">
        <f t="shared" si="46"/>
        <v>3.3032840000000001E-2</v>
      </c>
      <c r="J589">
        <f t="shared" si="44"/>
        <v>0.62285357058823543</v>
      </c>
    </row>
    <row r="590" spans="1:10" x14ac:dyDescent="0.25">
      <c r="A590" t="s">
        <v>1786</v>
      </c>
      <c r="B590">
        <v>714.07</v>
      </c>
      <c r="C590">
        <v>6.1100671599999998</v>
      </c>
      <c r="D590" t="s">
        <v>6</v>
      </c>
      <c r="E590">
        <f t="shared" si="47"/>
        <v>-6.1100671599999998</v>
      </c>
      <c r="G590" t="str">
        <f t="shared" si="48"/>
        <v>SELL</v>
      </c>
      <c r="H590">
        <f t="shared" si="45"/>
        <v>0</v>
      </c>
      <c r="I590" s="2">
        <f t="shared" si="46"/>
        <v>6.1100671599999998</v>
      </c>
      <c r="J590">
        <f t="shared" si="44"/>
        <v>0.80109084000000008</v>
      </c>
    </row>
    <row r="591" spans="1:10" x14ac:dyDescent="0.25">
      <c r="A591" t="s">
        <v>1787</v>
      </c>
      <c r="B591">
        <v>714.1</v>
      </c>
      <c r="C591">
        <v>1.0359999999999999E-2</v>
      </c>
      <c r="D591" t="s">
        <v>6</v>
      </c>
      <c r="E591">
        <f t="shared" si="47"/>
        <v>-1.0359999999999999E-2</v>
      </c>
      <c r="G591" t="str">
        <f t="shared" si="48"/>
        <v>SELL</v>
      </c>
      <c r="H591">
        <f t="shared" si="45"/>
        <v>2.9999999999972715E-2</v>
      </c>
      <c r="I591" s="2">
        <f t="shared" si="46"/>
        <v>1.0359999999999999E-2</v>
      </c>
      <c r="J591">
        <f t="shared" si="44"/>
        <v>0.79992495764705884</v>
      </c>
    </row>
    <row r="592" spans="1:10" x14ac:dyDescent="0.25">
      <c r="A592" t="s">
        <v>1787</v>
      </c>
      <c r="B592">
        <v>714.07</v>
      </c>
      <c r="C592">
        <v>6.9220000000000005E-5</v>
      </c>
      <c r="D592" t="s">
        <v>6</v>
      </c>
      <c r="E592">
        <f t="shared" si="47"/>
        <v>-6.9220000000000005E-5</v>
      </c>
      <c r="G592" t="str">
        <f t="shared" si="48"/>
        <v>SELL</v>
      </c>
      <c r="H592">
        <f t="shared" si="45"/>
        <v>-2.9999999999972715E-2</v>
      </c>
      <c r="I592" s="2">
        <f t="shared" si="46"/>
        <v>6.9220000000000005E-5</v>
      </c>
      <c r="J592">
        <f t="shared" si="44"/>
        <v>0.79639758176470588</v>
      </c>
    </row>
    <row r="593" spans="1:10" x14ac:dyDescent="0.25">
      <c r="A593" t="s">
        <v>1787</v>
      </c>
      <c r="B593">
        <v>714</v>
      </c>
      <c r="C593">
        <v>0.01</v>
      </c>
      <c r="D593" t="s">
        <v>6</v>
      </c>
      <c r="E593">
        <f t="shared" si="47"/>
        <v>-0.01</v>
      </c>
      <c r="G593" t="str">
        <f t="shared" si="48"/>
        <v>SELL</v>
      </c>
      <c r="H593">
        <f t="shared" si="45"/>
        <v>-7.0000000000050022E-2</v>
      </c>
      <c r="I593" s="2">
        <f t="shared" si="46"/>
        <v>0.01</v>
      </c>
      <c r="J593">
        <f t="shared" si="44"/>
        <v>0.69080934647058823</v>
      </c>
    </row>
    <row r="594" spans="1:10" x14ac:dyDescent="0.25">
      <c r="A594" t="s">
        <v>1787</v>
      </c>
      <c r="B594">
        <v>714</v>
      </c>
      <c r="C594">
        <v>1.5644707799999999</v>
      </c>
      <c r="D594" t="s">
        <v>6</v>
      </c>
      <c r="E594">
        <f t="shared" si="47"/>
        <v>-1.5644707799999999</v>
      </c>
      <c r="G594" t="str">
        <f t="shared" si="48"/>
        <v>SELL</v>
      </c>
      <c r="H594">
        <f t="shared" si="45"/>
        <v>0</v>
      </c>
      <c r="I594" s="2">
        <f t="shared" si="46"/>
        <v>1.5644707799999999</v>
      </c>
      <c r="J594">
        <f t="shared" si="44"/>
        <v>0.73652907529411771</v>
      </c>
    </row>
    <row r="595" spans="1:10" x14ac:dyDescent="0.25">
      <c r="A595" t="s">
        <v>1788</v>
      </c>
      <c r="B595">
        <v>714</v>
      </c>
      <c r="C595">
        <v>4.8043000000000001E-4</v>
      </c>
      <c r="D595" t="s">
        <v>6</v>
      </c>
      <c r="E595">
        <f t="shared" si="47"/>
        <v>-4.8043000000000001E-4</v>
      </c>
      <c r="G595" t="str">
        <f t="shared" si="48"/>
        <v>SELL</v>
      </c>
      <c r="H595">
        <f t="shared" si="45"/>
        <v>0</v>
      </c>
      <c r="I595" s="2">
        <f t="shared" si="46"/>
        <v>4.8043000000000001E-4</v>
      </c>
      <c r="J595">
        <f t="shared" si="44"/>
        <v>0.58034963382352955</v>
      </c>
    </row>
    <row r="596" spans="1:10" x14ac:dyDescent="0.25">
      <c r="A596" t="s">
        <v>1788</v>
      </c>
      <c r="B596">
        <v>714</v>
      </c>
      <c r="C596">
        <v>0.01</v>
      </c>
      <c r="D596" t="s">
        <v>6</v>
      </c>
      <c r="E596">
        <f t="shared" si="47"/>
        <v>-0.01</v>
      </c>
      <c r="G596" t="str">
        <f t="shared" si="48"/>
        <v>SELL</v>
      </c>
      <c r="H596">
        <f t="shared" si="45"/>
        <v>0</v>
      </c>
      <c r="I596" s="2">
        <f t="shared" si="46"/>
        <v>0.01</v>
      </c>
      <c r="J596">
        <f t="shared" si="44"/>
        <v>0.58034963382352966</v>
      </c>
    </row>
    <row r="597" spans="1:10" x14ac:dyDescent="0.25">
      <c r="A597" t="s">
        <v>1788</v>
      </c>
      <c r="B597">
        <v>714</v>
      </c>
      <c r="C597">
        <v>0.05</v>
      </c>
      <c r="D597" t="s">
        <v>6</v>
      </c>
      <c r="E597">
        <f t="shared" si="47"/>
        <v>-0.05</v>
      </c>
      <c r="G597" t="str">
        <f t="shared" si="48"/>
        <v>SELL</v>
      </c>
      <c r="H597">
        <f t="shared" si="45"/>
        <v>0</v>
      </c>
      <c r="I597" s="2">
        <f t="shared" si="46"/>
        <v>0.05</v>
      </c>
      <c r="J597">
        <f t="shared" si="44"/>
        <v>0.58034963382352966</v>
      </c>
    </row>
    <row r="598" spans="1:10" x14ac:dyDescent="0.25">
      <c r="A598" t="s">
        <v>1788</v>
      </c>
      <c r="B598">
        <v>713.98</v>
      </c>
      <c r="C598">
        <v>0.05</v>
      </c>
      <c r="D598" t="s">
        <v>6</v>
      </c>
      <c r="E598">
        <f t="shared" si="47"/>
        <v>-0.05</v>
      </c>
      <c r="G598" t="str">
        <f t="shared" si="48"/>
        <v>SELL</v>
      </c>
      <c r="H598">
        <f t="shared" si="45"/>
        <v>-1.999999999998181E-2</v>
      </c>
      <c r="I598" s="2">
        <f t="shared" si="46"/>
        <v>0.05</v>
      </c>
      <c r="J598">
        <f t="shared" si="44"/>
        <v>0.58034963382352966</v>
      </c>
    </row>
    <row r="599" spans="1:10" x14ac:dyDescent="0.25">
      <c r="A599" t="s">
        <v>1788</v>
      </c>
      <c r="B599">
        <v>713.77</v>
      </c>
      <c r="C599">
        <v>1.88951957</v>
      </c>
      <c r="D599" t="s">
        <v>6</v>
      </c>
      <c r="E599">
        <f t="shared" si="47"/>
        <v>-1.88951957</v>
      </c>
      <c r="G599" t="str">
        <f t="shared" si="48"/>
        <v>SELL</v>
      </c>
      <c r="H599">
        <f t="shared" si="45"/>
        <v>-0.21000000000003638</v>
      </c>
      <c r="I599" s="2">
        <f t="shared" si="46"/>
        <v>1.88951957</v>
      </c>
      <c r="J599">
        <f t="shared" si="44"/>
        <v>0.63445315058823548</v>
      </c>
    </row>
    <row r="600" spans="1:10" x14ac:dyDescent="0.25">
      <c r="A600" t="s">
        <v>1789</v>
      </c>
      <c r="B600">
        <v>713.77</v>
      </c>
      <c r="C600">
        <v>0.01</v>
      </c>
      <c r="D600" t="s">
        <v>6</v>
      </c>
      <c r="E600">
        <f t="shared" si="47"/>
        <v>-0.01</v>
      </c>
      <c r="G600" t="str">
        <f t="shared" si="48"/>
        <v>SELL</v>
      </c>
      <c r="H600">
        <f t="shared" si="45"/>
        <v>0</v>
      </c>
      <c r="I600" s="2">
        <f t="shared" si="46"/>
        <v>0.01</v>
      </c>
      <c r="J600">
        <f t="shared" si="44"/>
        <v>0.63376146029411795</v>
      </c>
    </row>
    <row r="601" spans="1:10" x14ac:dyDescent="0.25">
      <c r="A601" t="s">
        <v>1790</v>
      </c>
      <c r="B601">
        <v>713.77</v>
      </c>
      <c r="C601">
        <v>0.10048043</v>
      </c>
      <c r="D601" t="s">
        <v>6</v>
      </c>
      <c r="E601">
        <f t="shared" si="47"/>
        <v>-0.10048043</v>
      </c>
      <c r="G601" t="str">
        <f t="shared" si="48"/>
        <v>SELL</v>
      </c>
      <c r="H601">
        <f t="shared" si="45"/>
        <v>0</v>
      </c>
      <c r="I601" s="2">
        <f t="shared" si="46"/>
        <v>0.10048043</v>
      </c>
      <c r="J601">
        <f t="shared" si="44"/>
        <v>0.62235845735294149</v>
      </c>
    </row>
    <row r="602" spans="1:10" x14ac:dyDescent="0.25">
      <c r="A602" t="s">
        <v>1790</v>
      </c>
      <c r="B602">
        <v>713.69</v>
      </c>
      <c r="C602">
        <v>0.89951957000000005</v>
      </c>
      <c r="D602" t="s">
        <v>6</v>
      </c>
      <c r="E602">
        <f t="shared" si="47"/>
        <v>-0.89951957000000005</v>
      </c>
      <c r="G602" t="str">
        <f t="shared" si="48"/>
        <v>SELL</v>
      </c>
      <c r="H602">
        <f t="shared" si="45"/>
        <v>-7.999999999992724E-2</v>
      </c>
      <c r="I602" s="2">
        <f t="shared" si="46"/>
        <v>0.89951957000000005</v>
      </c>
      <c r="J602">
        <f t="shared" si="44"/>
        <v>0.63210903294117682</v>
      </c>
    </row>
    <row r="603" spans="1:10" x14ac:dyDescent="0.25">
      <c r="A603" t="s">
        <v>1791</v>
      </c>
      <c r="B603">
        <v>713.69</v>
      </c>
      <c r="C603">
        <v>0.10048043</v>
      </c>
      <c r="D603" t="s">
        <v>6</v>
      </c>
      <c r="E603">
        <f t="shared" si="47"/>
        <v>-0.10048043</v>
      </c>
      <c r="G603" t="str">
        <f t="shared" si="48"/>
        <v>SELL</v>
      </c>
      <c r="H603">
        <f t="shared" si="45"/>
        <v>0</v>
      </c>
      <c r="I603" s="2">
        <f t="shared" si="46"/>
        <v>0.10048043</v>
      </c>
      <c r="J603">
        <f t="shared" si="44"/>
        <v>0.63477022205882383</v>
      </c>
    </row>
    <row r="604" spans="1:10" x14ac:dyDescent="0.25">
      <c r="A604" t="s">
        <v>1791</v>
      </c>
      <c r="B604">
        <v>713.62</v>
      </c>
      <c r="C604">
        <v>0.01</v>
      </c>
      <c r="D604" t="s">
        <v>6</v>
      </c>
      <c r="E604">
        <f t="shared" si="47"/>
        <v>-0.01</v>
      </c>
      <c r="G604" t="str">
        <f t="shared" si="48"/>
        <v>SELL</v>
      </c>
      <c r="H604">
        <f t="shared" si="45"/>
        <v>-7.0000000000050022E-2</v>
      </c>
      <c r="I604" s="2">
        <f t="shared" si="46"/>
        <v>0.01</v>
      </c>
      <c r="J604">
        <f t="shared" si="44"/>
        <v>0.633740810294118</v>
      </c>
    </row>
    <row r="605" spans="1:10" x14ac:dyDescent="0.25">
      <c r="A605" t="s">
        <v>1791</v>
      </c>
      <c r="B605">
        <v>713.6</v>
      </c>
      <c r="C605">
        <v>0.13951957000000001</v>
      </c>
      <c r="D605" t="s">
        <v>6</v>
      </c>
      <c r="E605">
        <f t="shared" si="47"/>
        <v>-0.13951957000000001</v>
      </c>
      <c r="G605" t="str">
        <f t="shared" si="48"/>
        <v>SELL</v>
      </c>
      <c r="H605">
        <f t="shared" si="45"/>
        <v>-1.999999999998181E-2</v>
      </c>
      <c r="I605" s="2">
        <f t="shared" si="46"/>
        <v>0.13951957000000001</v>
      </c>
      <c r="J605">
        <f t="shared" si="44"/>
        <v>0.61527935764705921</v>
      </c>
    </row>
    <row r="606" spans="1:10" x14ac:dyDescent="0.25">
      <c r="A606" t="s">
        <v>1792</v>
      </c>
      <c r="B606">
        <v>713.6</v>
      </c>
      <c r="C606">
        <v>0.11048043</v>
      </c>
      <c r="D606" t="s">
        <v>6</v>
      </c>
      <c r="E606">
        <f t="shared" si="47"/>
        <v>-0.11048043</v>
      </c>
      <c r="G606" t="str">
        <f t="shared" si="48"/>
        <v>SELL</v>
      </c>
      <c r="H606">
        <f t="shared" si="45"/>
        <v>0</v>
      </c>
      <c r="I606" s="2">
        <f t="shared" si="46"/>
        <v>0.11048043</v>
      </c>
      <c r="J606">
        <f t="shared" si="44"/>
        <v>0.6073758408823533</v>
      </c>
    </row>
    <row r="607" spans="1:10" x14ac:dyDescent="0.25">
      <c r="A607" t="s">
        <v>1792</v>
      </c>
      <c r="B607">
        <v>713.57</v>
      </c>
      <c r="C607">
        <v>0.01</v>
      </c>
      <c r="D607" t="s">
        <v>6</v>
      </c>
      <c r="E607">
        <f t="shared" si="47"/>
        <v>-0.01</v>
      </c>
      <c r="G607" t="str">
        <f t="shared" si="48"/>
        <v>SELL</v>
      </c>
      <c r="H607">
        <f t="shared" si="45"/>
        <v>-2.9999999999972715E-2</v>
      </c>
      <c r="I607" s="2">
        <f t="shared" si="46"/>
        <v>0.01</v>
      </c>
      <c r="J607">
        <f t="shared" si="44"/>
        <v>0.60377873411764749</v>
      </c>
    </row>
    <row r="608" spans="1:10" x14ac:dyDescent="0.25">
      <c r="A608" t="s">
        <v>1792</v>
      </c>
      <c r="B608">
        <v>713.56</v>
      </c>
      <c r="C608">
        <v>1.93011957</v>
      </c>
      <c r="D608" t="s">
        <v>6</v>
      </c>
      <c r="E608">
        <f t="shared" si="47"/>
        <v>-1.93011957</v>
      </c>
      <c r="G608" t="str">
        <f t="shared" si="48"/>
        <v>SELL</v>
      </c>
      <c r="H608">
        <f t="shared" si="45"/>
        <v>-1.0000000000104592E-2</v>
      </c>
      <c r="I608" s="2">
        <f t="shared" si="46"/>
        <v>1.93011957</v>
      </c>
      <c r="J608">
        <f t="shared" si="44"/>
        <v>0.65760578029411798</v>
      </c>
    </row>
    <row r="609" spans="1:10" x14ac:dyDescent="0.25">
      <c r="A609" t="s">
        <v>1793</v>
      </c>
      <c r="B609">
        <v>713.56</v>
      </c>
      <c r="C609">
        <v>7.7980659999999993E-2</v>
      </c>
      <c r="D609" t="s">
        <v>6</v>
      </c>
      <c r="E609">
        <f t="shared" si="47"/>
        <v>-7.7980659999999993E-2</v>
      </c>
      <c r="G609" t="str">
        <f t="shared" si="48"/>
        <v>SELL</v>
      </c>
      <c r="H609">
        <f t="shared" si="45"/>
        <v>0</v>
      </c>
      <c r="I609" s="2">
        <f t="shared" si="46"/>
        <v>7.7980659999999993E-2</v>
      </c>
      <c r="J609">
        <f t="shared" si="44"/>
        <v>0.65960521147058859</v>
      </c>
    </row>
    <row r="610" spans="1:10" x14ac:dyDescent="0.25">
      <c r="A610" t="s">
        <v>1793</v>
      </c>
      <c r="B610">
        <v>713.56</v>
      </c>
      <c r="C610">
        <v>3.2547E-2</v>
      </c>
      <c r="D610" t="s">
        <v>6</v>
      </c>
      <c r="E610">
        <f t="shared" si="47"/>
        <v>-3.2547E-2</v>
      </c>
      <c r="G610" t="str">
        <f t="shared" si="48"/>
        <v>SELL</v>
      </c>
      <c r="H610">
        <f t="shared" si="45"/>
        <v>0</v>
      </c>
      <c r="I610" s="2">
        <f t="shared" si="46"/>
        <v>3.2547E-2</v>
      </c>
      <c r="J610">
        <f t="shared" si="44"/>
        <v>0.63713904882352979</v>
      </c>
    </row>
    <row r="611" spans="1:10" x14ac:dyDescent="0.25">
      <c r="A611" t="s">
        <v>1793</v>
      </c>
      <c r="B611">
        <v>713.52</v>
      </c>
      <c r="C611">
        <v>9.4723399999999992E-3</v>
      </c>
      <c r="D611" t="s">
        <v>6</v>
      </c>
      <c r="E611">
        <f t="shared" si="47"/>
        <v>-9.4723399999999992E-3</v>
      </c>
      <c r="G611" t="str">
        <f t="shared" si="48"/>
        <v>SELL</v>
      </c>
      <c r="H611">
        <f t="shared" si="45"/>
        <v>-3.999999999996362E-2</v>
      </c>
      <c r="I611" s="2">
        <f t="shared" si="46"/>
        <v>9.4723399999999992E-3</v>
      </c>
      <c r="J611">
        <f t="shared" si="44"/>
        <v>0.62182941176470607</v>
      </c>
    </row>
    <row r="612" spans="1:10" x14ac:dyDescent="0.25">
      <c r="A612" t="s">
        <v>1794</v>
      </c>
      <c r="B612">
        <v>713.52</v>
      </c>
      <c r="C612">
        <v>0.11052766</v>
      </c>
      <c r="D612" t="s">
        <v>6</v>
      </c>
      <c r="E612">
        <f t="shared" si="47"/>
        <v>-0.11052766</v>
      </c>
      <c r="G612" t="str">
        <f t="shared" si="48"/>
        <v>SELL</v>
      </c>
      <c r="H612">
        <f t="shared" si="45"/>
        <v>0</v>
      </c>
      <c r="I612" s="2">
        <f t="shared" si="46"/>
        <v>0.11052766</v>
      </c>
      <c r="J612">
        <f t="shared" ref="J612:J675" si="49">AVERAGE(C579:C612)</f>
        <v>0.624786107647059</v>
      </c>
    </row>
    <row r="613" spans="1:10" x14ac:dyDescent="0.25">
      <c r="A613" t="s">
        <v>1794</v>
      </c>
      <c r="B613">
        <v>713.5</v>
      </c>
      <c r="C613">
        <v>5</v>
      </c>
      <c r="D613" t="s">
        <v>6</v>
      </c>
      <c r="E613">
        <f t="shared" si="47"/>
        <v>-5</v>
      </c>
      <c r="G613" t="str">
        <f t="shared" si="48"/>
        <v>SELL</v>
      </c>
      <c r="H613">
        <f t="shared" si="45"/>
        <v>-1.999999999998181E-2</v>
      </c>
      <c r="I613" s="2">
        <f t="shared" si="46"/>
        <v>5</v>
      </c>
      <c r="J613">
        <f t="shared" si="49"/>
        <v>0.71919787235294119</v>
      </c>
    </row>
    <row r="614" spans="1:10" x14ac:dyDescent="0.25">
      <c r="A614" t="s">
        <v>1794</v>
      </c>
      <c r="B614">
        <v>713.5</v>
      </c>
      <c r="C614">
        <v>0.88947233999999997</v>
      </c>
      <c r="D614" t="s">
        <v>6</v>
      </c>
      <c r="E614">
        <f t="shared" si="47"/>
        <v>-0.88947233999999997</v>
      </c>
      <c r="G614" t="str">
        <f t="shared" si="48"/>
        <v>SELL</v>
      </c>
      <c r="H614">
        <f t="shared" si="45"/>
        <v>0</v>
      </c>
      <c r="I614" s="2">
        <f t="shared" si="46"/>
        <v>0.88947233999999997</v>
      </c>
      <c r="J614">
        <f t="shared" si="49"/>
        <v>0.7174176470588236</v>
      </c>
    </row>
    <row r="615" spans="1:10" x14ac:dyDescent="0.25">
      <c r="A615" t="s">
        <v>1795</v>
      </c>
      <c r="B615">
        <v>713.5</v>
      </c>
      <c r="C615">
        <v>0.11052766</v>
      </c>
      <c r="D615" t="s">
        <v>6</v>
      </c>
      <c r="E615">
        <f t="shared" si="47"/>
        <v>-0.11052766</v>
      </c>
      <c r="G615" t="str">
        <f t="shared" si="48"/>
        <v>SELL</v>
      </c>
      <c r="H615">
        <f t="shared" si="45"/>
        <v>0</v>
      </c>
      <c r="I615" s="2">
        <f t="shared" si="46"/>
        <v>0.11052766</v>
      </c>
      <c r="J615">
        <f t="shared" si="49"/>
        <v>0.58320963705882345</v>
      </c>
    </row>
    <row r="616" spans="1:10" x14ac:dyDescent="0.25">
      <c r="A616" t="s">
        <v>1795</v>
      </c>
      <c r="B616">
        <v>713.46</v>
      </c>
      <c r="C616">
        <v>0.21447234000000001</v>
      </c>
      <c r="D616" t="s">
        <v>6</v>
      </c>
      <c r="E616">
        <f t="shared" si="47"/>
        <v>-0.21447234000000001</v>
      </c>
      <c r="G616" t="str">
        <f t="shared" si="48"/>
        <v>SELL</v>
      </c>
      <c r="H616">
        <f t="shared" si="45"/>
        <v>-3.999999999996362E-2</v>
      </c>
      <c r="I616" s="2">
        <f t="shared" si="46"/>
        <v>0.21447234000000001</v>
      </c>
      <c r="J616">
        <f t="shared" si="49"/>
        <v>0.5892235294117647</v>
      </c>
    </row>
    <row r="617" spans="1:10" x14ac:dyDescent="0.25">
      <c r="A617" t="s">
        <v>1796</v>
      </c>
      <c r="B617">
        <v>713.46</v>
      </c>
      <c r="C617">
        <v>8.9899999999999994E-2</v>
      </c>
      <c r="D617" t="s">
        <v>6</v>
      </c>
      <c r="E617">
        <f t="shared" si="47"/>
        <v>-8.9899999999999994E-2</v>
      </c>
      <c r="G617" t="str">
        <f t="shared" si="48"/>
        <v>SELL</v>
      </c>
      <c r="H617">
        <f t="shared" si="45"/>
        <v>0</v>
      </c>
      <c r="I617" s="2">
        <f t="shared" si="46"/>
        <v>8.9899999999999994E-2</v>
      </c>
      <c r="J617">
        <f t="shared" si="49"/>
        <v>0.59039705882352944</v>
      </c>
    </row>
    <row r="618" spans="1:10" x14ac:dyDescent="0.25">
      <c r="A618" t="s">
        <v>1797</v>
      </c>
      <c r="B618">
        <v>713.46</v>
      </c>
      <c r="C618">
        <v>2.0627659999999999E-2</v>
      </c>
      <c r="D618" t="s">
        <v>6</v>
      </c>
      <c r="E618">
        <f t="shared" si="47"/>
        <v>-2.0627659999999999E-2</v>
      </c>
      <c r="G618" t="str">
        <f t="shared" si="48"/>
        <v>SELL</v>
      </c>
      <c r="H618">
        <f t="shared" si="45"/>
        <v>0</v>
      </c>
      <c r="I618" s="2">
        <f t="shared" si="46"/>
        <v>2.0627659999999999E-2</v>
      </c>
      <c r="J618">
        <f t="shared" si="49"/>
        <v>0.58953316647058818</v>
      </c>
    </row>
    <row r="619" spans="1:10" x14ac:dyDescent="0.25">
      <c r="A619" t="s">
        <v>1797</v>
      </c>
      <c r="B619">
        <v>713.4</v>
      </c>
      <c r="C619">
        <v>1.265895E-2</v>
      </c>
      <c r="D619" t="s">
        <v>6</v>
      </c>
      <c r="E619">
        <f t="shared" si="47"/>
        <v>-1.265895E-2</v>
      </c>
      <c r="G619" t="str">
        <f t="shared" si="48"/>
        <v>SELL</v>
      </c>
      <c r="H619">
        <f t="shared" si="45"/>
        <v>-6.0000000000059117E-2</v>
      </c>
      <c r="I619" s="2">
        <f t="shared" si="46"/>
        <v>1.265895E-2</v>
      </c>
      <c r="J619">
        <f t="shared" si="49"/>
        <v>0.5869643120588236</v>
      </c>
    </row>
    <row r="620" spans="1:10" x14ac:dyDescent="0.25">
      <c r="A620" t="s">
        <v>1797</v>
      </c>
      <c r="B620">
        <v>713.2</v>
      </c>
      <c r="C620">
        <v>0.27171339</v>
      </c>
      <c r="D620" t="s">
        <v>6</v>
      </c>
      <c r="E620">
        <f t="shared" si="47"/>
        <v>-0.27171339</v>
      </c>
      <c r="G620" t="str">
        <f t="shared" si="48"/>
        <v>SELL</v>
      </c>
      <c r="H620">
        <f t="shared" si="45"/>
        <v>-0.19999999999993179</v>
      </c>
      <c r="I620" s="2">
        <f t="shared" si="46"/>
        <v>0.27171339</v>
      </c>
      <c r="J620">
        <f t="shared" si="49"/>
        <v>0.59348529411764694</v>
      </c>
    </row>
    <row r="621" spans="1:10" x14ac:dyDescent="0.25">
      <c r="A621" t="s">
        <v>1798</v>
      </c>
      <c r="B621">
        <v>713.2</v>
      </c>
      <c r="C621">
        <v>3.3286610000000001E-2</v>
      </c>
      <c r="D621" t="s">
        <v>6</v>
      </c>
      <c r="E621">
        <f t="shared" si="47"/>
        <v>-3.3286610000000001E-2</v>
      </c>
      <c r="G621" t="str">
        <f t="shared" si="48"/>
        <v>SELL</v>
      </c>
      <c r="H621">
        <f t="shared" si="45"/>
        <v>0</v>
      </c>
      <c r="I621" s="2">
        <f t="shared" si="46"/>
        <v>3.3286610000000001E-2</v>
      </c>
      <c r="J621">
        <f t="shared" si="49"/>
        <v>0.59299372382352944</v>
      </c>
    </row>
    <row r="622" spans="1:10" x14ac:dyDescent="0.25">
      <c r="A622" t="s">
        <v>1798</v>
      </c>
      <c r="B622">
        <v>713.18</v>
      </c>
      <c r="C622">
        <v>3.3024110000000002E-2</v>
      </c>
      <c r="D622" t="s">
        <v>6</v>
      </c>
      <c r="E622">
        <f t="shared" si="47"/>
        <v>-3.3024110000000002E-2</v>
      </c>
      <c r="G622" t="str">
        <f t="shared" si="48"/>
        <v>SELL</v>
      </c>
      <c r="H622">
        <f t="shared" si="45"/>
        <v>-2.0000000000095497E-2</v>
      </c>
      <c r="I622" s="2">
        <f t="shared" si="46"/>
        <v>3.3024110000000002E-2</v>
      </c>
      <c r="J622">
        <f t="shared" si="49"/>
        <v>0.58661207999999976</v>
      </c>
    </row>
    <row r="623" spans="1:10" x14ac:dyDescent="0.25">
      <c r="A623" t="s">
        <v>1798</v>
      </c>
      <c r="B623">
        <v>713.18</v>
      </c>
      <c r="C623">
        <v>1.4689280000000001E-2</v>
      </c>
      <c r="D623" t="s">
        <v>6</v>
      </c>
      <c r="E623">
        <f t="shared" si="47"/>
        <v>-1.4689280000000001E-2</v>
      </c>
      <c r="G623" t="str">
        <f t="shared" si="48"/>
        <v>SELL</v>
      </c>
      <c r="H623">
        <f t="shared" si="45"/>
        <v>0</v>
      </c>
      <c r="I623" s="2">
        <f t="shared" si="46"/>
        <v>1.4689280000000001E-2</v>
      </c>
      <c r="J623">
        <f t="shared" si="49"/>
        <v>0.58607256352941162</v>
      </c>
    </row>
    <row r="624" spans="1:10" x14ac:dyDescent="0.25">
      <c r="A624" t="s">
        <v>1799</v>
      </c>
      <c r="B624">
        <v>713.21</v>
      </c>
      <c r="C624">
        <v>8.1019999999999995E-2</v>
      </c>
      <c r="D624" t="s">
        <v>6</v>
      </c>
      <c r="E624">
        <f t="shared" si="47"/>
        <v>-8.1019999999999995E-2</v>
      </c>
      <c r="G624" t="str">
        <f t="shared" si="48"/>
        <v>SELL</v>
      </c>
      <c r="H624">
        <f t="shared" si="45"/>
        <v>3.0000000000086402E-2</v>
      </c>
      <c r="I624" s="2">
        <f t="shared" si="46"/>
        <v>8.1019999999999995E-2</v>
      </c>
      <c r="J624">
        <f t="shared" si="49"/>
        <v>0.4087476470588236</v>
      </c>
    </row>
    <row r="625" spans="1:10" x14ac:dyDescent="0.25">
      <c r="A625" t="s">
        <v>1800</v>
      </c>
      <c r="B625">
        <v>713.21</v>
      </c>
      <c r="C625">
        <v>3.3279999999999997E-2</v>
      </c>
      <c r="D625" t="s">
        <v>6</v>
      </c>
      <c r="E625">
        <f t="shared" si="47"/>
        <v>-3.3279999999999997E-2</v>
      </c>
      <c r="G625" t="str">
        <f t="shared" si="48"/>
        <v>SELL</v>
      </c>
      <c r="H625">
        <f t="shared" si="45"/>
        <v>0</v>
      </c>
      <c r="I625" s="2">
        <f t="shared" si="46"/>
        <v>3.3279999999999997E-2</v>
      </c>
      <c r="J625">
        <f t="shared" si="49"/>
        <v>0.40942176470588237</v>
      </c>
    </row>
    <row r="626" spans="1:10" x14ac:dyDescent="0.25">
      <c r="A626" t="s">
        <v>1801</v>
      </c>
      <c r="B626">
        <v>713.21</v>
      </c>
      <c r="C626">
        <v>3.3309999999999999E-2</v>
      </c>
      <c r="D626" t="s">
        <v>6</v>
      </c>
      <c r="E626">
        <f t="shared" si="47"/>
        <v>-3.3309999999999999E-2</v>
      </c>
      <c r="G626" t="str">
        <f t="shared" si="48"/>
        <v>SELL</v>
      </c>
      <c r="H626">
        <f t="shared" si="45"/>
        <v>0</v>
      </c>
      <c r="I626" s="2">
        <f t="shared" si="46"/>
        <v>3.3309999999999999E-2</v>
      </c>
      <c r="J626">
        <f t="shared" si="49"/>
        <v>0.41039943470588236</v>
      </c>
    </row>
    <row r="627" spans="1:10" x14ac:dyDescent="0.25">
      <c r="A627" t="s">
        <v>1802</v>
      </c>
      <c r="B627">
        <v>713.21</v>
      </c>
      <c r="C627">
        <v>3.3309999999999999E-2</v>
      </c>
      <c r="D627" t="s">
        <v>6</v>
      </c>
      <c r="E627">
        <f t="shared" si="47"/>
        <v>-3.3309999999999999E-2</v>
      </c>
      <c r="G627" t="str">
        <f t="shared" si="48"/>
        <v>SELL</v>
      </c>
      <c r="H627">
        <f t="shared" si="45"/>
        <v>0</v>
      </c>
      <c r="I627" s="2">
        <f t="shared" si="46"/>
        <v>3.3309999999999999E-2</v>
      </c>
      <c r="J627">
        <f t="shared" si="49"/>
        <v>0.41108502294117649</v>
      </c>
    </row>
    <row r="628" spans="1:10" x14ac:dyDescent="0.25">
      <c r="A628" t="s">
        <v>1803</v>
      </c>
      <c r="B628">
        <v>713.21</v>
      </c>
      <c r="C628">
        <v>7.1130800000000001</v>
      </c>
      <c r="D628" t="s">
        <v>6</v>
      </c>
      <c r="E628">
        <f t="shared" si="47"/>
        <v>-7.1130800000000001</v>
      </c>
      <c r="G628" t="str">
        <f t="shared" si="48"/>
        <v>SELL</v>
      </c>
      <c r="H628">
        <f t="shared" si="45"/>
        <v>0</v>
      </c>
      <c r="I628" s="2">
        <f t="shared" si="46"/>
        <v>7.1130800000000001</v>
      </c>
      <c r="J628">
        <f t="shared" si="49"/>
        <v>0.57427941176470587</v>
      </c>
    </row>
    <row r="629" spans="1:10" ht="15.75" thickBot="1" x14ac:dyDescent="0.3">
      <c r="A629" t="s">
        <v>1803</v>
      </c>
      <c r="B629">
        <v>713.21</v>
      </c>
      <c r="C629">
        <v>0.14760999999999999</v>
      </c>
      <c r="D629" t="s">
        <v>6</v>
      </c>
      <c r="E629">
        <f t="shared" si="47"/>
        <v>-0.14760999999999999</v>
      </c>
      <c r="G629" t="str">
        <f t="shared" si="48"/>
        <v>SELL</v>
      </c>
      <c r="H629">
        <f t="shared" si="45"/>
        <v>0</v>
      </c>
      <c r="I629" s="2">
        <f t="shared" si="46"/>
        <v>0.14760999999999999</v>
      </c>
      <c r="J629">
        <f t="shared" si="49"/>
        <v>0.57860675205882361</v>
      </c>
    </row>
    <row r="630" spans="1:10" ht="15.75" thickBot="1" x14ac:dyDescent="0.3">
      <c r="A630" t="s">
        <v>1804</v>
      </c>
      <c r="B630">
        <v>713.23</v>
      </c>
      <c r="C630">
        <v>0.03</v>
      </c>
      <c r="D630" t="s">
        <v>6</v>
      </c>
      <c r="E630">
        <f t="shared" si="47"/>
        <v>-0.03</v>
      </c>
      <c r="G630" t="str">
        <f t="shared" si="48"/>
        <v>SELL</v>
      </c>
      <c r="H630" s="3">
        <f t="shared" si="45"/>
        <v>1.999999999998181E-2</v>
      </c>
      <c r="I630" s="4">
        <f t="shared" si="46"/>
        <v>0.03</v>
      </c>
      <c r="J630">
        <f t="shared" si="49"/>
        <v>0.57919498735294117</v>
      </c>
    </row>
    <row r="631" spans="1:10" x14ac:dyDescent="0.25">
      <c r="A631" t="s">
        <v>1804</v>
      </c>
      <c r="B631">
        <v>713.22</v>
      </c>
      <c r="C631">
        <v>3.31E-3</v>
      </c>
      <c r="D631" t="s">
        <v>6</v>
      </c>
      <c r="E631">
        <f t="shared" si="47"/>
        <v>-3.31E-3</v>
      </c>
      <c r="G631" t="str">
        <f t="shared" si="48"/>
        <v>SELL</v>
      </c>
      <c r="H631">
        <f t="shared" si="45"/>
        <v>-9.9999999999909051E-3</v>
      </c>
      <c r="I631" s="2">
        <f t="shared" si="46"/>
        <v>3.31E-3</v>
      </c>
      <c r="J631">
        <f t="shared" si="49"/>
        <v>0.57782175205882358</v>
      </c>
    </row>
    <row r="632" spans="1:10" x14ac:dyDescent="0.25">
      <c r="A632" t="s">
        <v>1805</v>
      </c>
      <c r="B632">
        <v>713.22</v>
      </c>
      <c r="C632">
        <v>8.1216899999999992</v>
      </c>
      <c r="D632" t="s">
        <v>6</v>
      </c>
      <c r="E632">
        <f t="shared" si="47"/>
        <v>-8.1216899999999992</v>
      </c>
      <c r="G632" t="str">
        <f t="shared" si="48"/>
        <v>SELL</v>
      </c>
      <c r="H632">
        <f t="shared" si="45"/>
        <v>0</v>
      </c>
      <c r="I632" s="2">
        <f t="shared" si="46"/>
        <v>8.1216899999999992</v>
      </c>
      <c r="J632">
        <f t="shared" si="49"/>
        <v>0.8152243991176471</v>
      </c>
    </row>
    <row r="633" spans="1:10" x14ac:dyDescent="0.25">
      <c r="A633" t="s">
        <v>1805</v>
      </c>
      <c r="B633">
        <v>713.18</v>
      </c>
      <c r="C633">
        <v>3.3310720000000002E-2</v>
      </c>
      <c r="D633" t="s">
        <v>6</v>
      </c>
      <c r="E633">
        <f t="shared" si="47"/>
        <v>-3.3310720000000002E-2</v>
      </c>
      <c r="G633" t="str">
        <f t="shared" si="48"/>
        <v>SELL</v>
      </c>
      <c r="H633">
        <f t="shared" si="45"/>
        <v>-4.0000000000077307E-2</v>
      </c>
      <c r="I633" s="2">
        <f t="shared" si="46"/>
        <v>3.3310720000000002E-2</v>
      </c>
      <c r="J633">
        <f t="shared" si="49"/>
        <v>0.76063002117647061</v>
      </c>
    </row>
    <row r="634" spans="1:10" x14ac:dyDescent="0.25">
      <c r="A634" t="s">
        <v>1805</v>
      </c>
      <c r="B634">
        <v>713.18</v>
      </c>
      <c r="C634">
        <v>1.0449999999999999E-2</v>
      </c>
      <c r="D634" t="s">
        <v>6</v>
      </c>
      <c r="E634">
        <f t="shared" si="47"/>
        <v>-1.0449999999999999E-2</v>
      </c>
      <c r="G634" t="str">
        <f t="shared" si="48"/>
        <v>SELL</v>
      </c>
      <c r="H634">
        <f t="shared" si="45"/>
        <v>0</v>
      </c>
      <c r="I634" s="2">
        <f t="shared" si="46"/>
        <v>1.0449999999999999E-2</v>
      </c>
      <c r="J634">
        <f t="shared" si="49"/>
        <v>0.76064325647058828</v>
      </c>
    </row>
    <row r="635" spans="1:10" x14ac:dyDescent="0.25">
      <c r="A635" t="s">
        <v>1805</v>
      </c>
      <c r="B635">
        <v>713.18</v>
      </c>
      <c r="C635">
        <v>9.8492800000000002E-3</v>
      </c>
      <c r="D635" t="s">
        <v>6</v>
      </c>
      <c r="E635">
        <f t="shared" si="47"/>
        <v>-9.8492800000000002E-3</v>
      </c>
      <c r="G635" t="str">
        <f t="shared" si="48"/>
        <v>SELL</v>
      </c>
      <c r="H635">
        <f t="shared" si="45"/>
        <v>0</v>
      </c>
      <c r="I635" s="2">
        <f t="shared" si="46"/>
        <v>9.8492800000000002E-3</v>
      </c>
      <c r="J635">
        <f t="shared" si="49"/>
        <v>0.75797763441176469</v>
      </c>
    </row>
    <row r="636" spans="1:10" x14ac:dyDescent="0.25">
      <c r="A636" t="s">
        <v>1806</v>
      </c>
      <c r="B636">
        <v>713.18</v>
      </c>
      <c r="C636">
        <v>1.5071999999999999E-4</v>
      </c>
      <c r="D636" t="s">
        <v>6</v>
      </c>
      <c r="E636">
        <f t="shared" si="47"/>
        <v>-1.5071999999999999E-4</v>
      </c>
      <c r="G636" t="str">
        <f t="shared" si="48"/>
        <v>SELL</v>
      </c>
      <c r="H636">
        <f t="shared" si="45"/>
        <v>0</v>
      </c>
      <c r="I636" s="2">
        <f t="shared" si="46"/>
        <v>1.5071999999999999E-4</v>
      </c>
      <c r="J636">
        <f t="shared" si="49"/>
        <v>0.73152560941176481</v>
      </c>
    </row>
    <row r="637" spans="1:10" x14ac:dyDescent="0.25">
      <c r="A637" t="s">
        <v>1807</v>
      </c>
      <c r="B637">
        <v>713.18</v>
      </c>
      <c r="C637">
        <v>1.0840000000000001E-2</v>
      </c>
      <c r="D637" t="s">
        <v>6</v>
      </c>
      <c r="E637">
        <f t="shared" si="47"/>
        <v>-1.0840000000000001E-2</v>
      </c>
      <c r="G637" t="str">
        <f t="shared" si="48"/>
        <v>SELL</v>
      </c>
      <c r="H637">
        <f t="shared" si="45"/>
        <v>0</v>
      </c>
      <c r="I637" s="2">
        <f t="shared" si="46"/>
        <v>1.0840000000000001E-2</v>
      </c>
      <c r="J637">
        <f t="shared" si="49"/>
        <v>0.72888912617647061</v>
      </c>
    </row>
    <row r="638" spans="1:10" x14ac:dyDescent="0.25">
      <c r="A638" t="s">
        <v>1807</v>
      </c>
      <c r="B638">
        <v>713.04</v>
      </c>
      <c r="C638">
        <v>3.916E-2</v>
      </c>
      <c r="D638" t="s">
        <v>6</v>
      </c>
      <c r="E638">
        <f t="shared" si="47"/>
        <v>-3.916E-2</v>
      </c>
      <c r="G638" t="str">
        <f t="shared" si="48"/>
        <v>SELL</v>
      </c>
      <c r="H638">
        <f t="shared" si="45"/>
        <v>-0.13999999999998636</v>
      </c>
      <c r="I638" s="2">
        <f t="shared" si="46"/>
        <v>3.916E-2</v>
      </c>
      <c r="J638">
        <f t="shared" si="49"/>
        <v>0.72974677323529413</v>
      </c>
    </row>
    <row r="639" spans="1:10" x14ac:dyDescent="0.25">
      <c r="A639" t="s">
        <v>1808</v>
      </c>
      <c r="B639">
        <v>713.04</v>
      </c>
      <c r="C639">
        <v>1.0840000000000001E-2</v>
      </c>
      <c r="D639" t="s">
        <v>6</v>
      </c>
      <c r="E639">
        <f t="shared" si="47"/>
        <v>-1.0840000000000001E-2</v>
      </c>
      <c r="G639" t="str">
        <f t="shared" si="48"/>
        <v>SELL</v>
      </c>
      <c r="H639">
        <f t="shared" si="45"/>
        <v>0</v>
      </c>
      <c r="I639" s="2">
        <f t="shared" si="46"/>
        <v>1.0840000000000001E-2</v>
      </c>
      <c r="J639">
        <f t="shared" si="49"/>
        <v>0.72596208000000018</v>
      </c>
    </row>
    <row r="640" spans="1:10" x14ac:dyDescent="0.25">
      <c r="A640" t="s">
        <v>1808</v>
      </c>
      <c r="B640">
        <v>713</v>
      </c>
      <c r="C640">
        <v>0.78915999999999997</v>
      </c>
      <c r="D640" t="s">
        <v>6</v>
      </c>
      <c r="E640">
        <f t="shared" si="47"/>
        <v>-0.78915999999999997</v>
      </c>
      <c r="G640" t="str">
        <f t="shared" si="48"/>
        <v>SELL</v>
      </c>
      <c r="H640">
        <f t="shared" si="45"/>
        <v>-3.999999999996362E-2</v>
      </c>
      <c r="I640" s="2">
        <f t="shared" si="46"/>
        <v>0.78915999999999997</v>
      </c>
      <c r="J640">
        <f t="shared" si="49"/>
        <v>0.74592324382352948</v>
      </c>
    </row>
    <row r="641" spans="1:10" x14ac:dyDescent="0.25">
      <c r="A641" t="s">
        <v>1809</v>
      </c>
      <c r="B641">
        <v>713</v>
      </c>
      <c r="C641">
        <v>1.0840000000000001E-2</v>
      </c>
      <c r="D641" t="s">
        <v>6</v>
      </c>
      <c r="E641">
        <f t="shared" si="47"/>
        <v>-1.0840000000000001E-2</v>
      </c>
      <c r="G641" t="str">
        <f t="shared" si="48"/>
        <v>SELL</v>
      </c>
      <c r="H641">
        <f t="shared" si="45"/>
        <v>0</v>
      </c>
      <c r="I641" s="2">
        <f t="shared" si="46"/>
        <v>1.0840000000000001E-2</v>
      </c>
      <c r="J641">
        <f t="shared" si="49"/>
        <v>0.74594794970588252</v>
      </c>
    </row>
    <row r="642" spans="1:10" x14ac:dyDescent="0.25">
      <c r="A642" t="s">
        <v>1810</v>
      </c>
      <c r="B642">
        <v>713</v>
      </c>
      <c r="C642">
        <v>1.014E-2</v>
      </c>
      <c r="D642" t="s">
        <v>6</v>
      </c>
      <c r="E642">
        <f t="shared" si="47"/>
        <v>-1.014E-2</v>
      </c>
      <c r="G642" t="str">
        <f t="shared" si="48"/>
        <v>SELL</v>
      </c>
      <c r="H642">
        <f t="shared" ref="H642:H705" si="50">IF(D642=D641,B642-B641,"")</f>
        <v>0</v>
      </c>
      <c r="I642" s="2">
        <f t="shared" ref="I642:I705" si="51">IF(D642=D641,C642,"")</f>
        <v>1.014E-2</v>
      </c>
      <c r="J642">
        <f t="shared" si="49"/>
        <v>0.68947796235294134</v>
      </c>
    </row>
    <row r="643" spans="1:10" x14ac:dyDescent="0.25">
      <c r="A643" t="s">
        <v>1811</v>
      </c>
      <c r="B643">
        <v>712.9</v>
      </c>
      <c r="C643">
        <v>0.17918735</v>
      </c>
      <c r="D643" t="s">
        <v>6</v>
      </c>
      <c r="E643">
        <f t="shared" ref="E643:E706" si="52">IF(D643="SELL",C643*-1,C643)</f>
        <v>-0.17918735</v>
      </c>
      <c r="G643" t="str">
        <f t="shared" si="48"/>
        <v>SELL</v>
      </c>
      <c r="H643">
        <f t="shared" si="50"/>
        <v>-0.10000000000002274</v>
      </c>
      <c r="I643" s="2">
        <f t="shared" si="51"/>
        <v>0.17918735</v>
      </c>
      <c r="J643">
        <f t="shared" si="49"/>
        <v>0.69245462970588245</v>
      </c>
    </row>
    <row r="644" spans="1:10" x14ac:dyDescent="0.25">
      <c r="A644" t="s">
        <v>1811</v>
      </c>
      <c r="B644">
        <v>712.9</v>
      </c>
      <c r="C644">
        <v>1.09E-2</v>
      </c>
      <c r="D644" t="s">
        <v>6</v>
      </c>
      <c r="E644">
        <f t="shared" si="52"/>
        <v>-1.09E-2</v>
      </c>
      <c r="G644" t="str">
        <f t="shared" ref="G644:G707" si="53">IF(D644=D643,D644,"")</f>
        <v>SELL</v>
      </c>
      <c r="H644">
        <f t="shared" si="50"/>
        <v>0</v>
      </c>
      <c r="I644" s="2">
        <f t="shared" si="51"/>
        <v>1.09E-2</v>
      </c>
      <c r="J644">
        <f t="shared" si="49"/>
        <v>0.69181795323529416</v>
      </c>
    </row>
    <row r="645" spans="1:10" x14ac:dyDescent="0.25">
      <c r="A645" t="s">
        <v>1811</v>
      </c>
      <c r="B645">
        <v>712.84</v>
      </c>
      <c r="C645">
        <v>0.14000000000000001</v>
      </c>
      <c r="D645" t="s">
        <v>6</v>
      </c>
      <c r="E645">
        <f t="shared" si="52"/>
        <v>-0.14000000000000001</v>
      </c>
      <c r="G645" t="str">
        <f t="shared" si="53"/>
        <v>SELL</v>
      </c>
      <c r="H645">
        <f t="shared" si="50"/>
        <v>-5.999999999994543E-2</v>
      </c>
      <c r="I645" s="2">
        <f t="shared" si="51"/>
        <v>0.14000000000000001</v>
      </c>
      <c r="J645">
        <f t="shared" si="49"/>
        <v>0.69565700205882364</v>
      </c>
    </row>
    <row r="646" spans="1:10" x14ac:dyDescent="0.25">
      <c r="A646" t="s">
        <v>1811</v>
      </c>
      <c r="B646">
        <v>712.76</v>
      </c>
      <c r="C646">
        <v>2.4703126499999999</v>
      </c>
      <c r="D646" t="s">
        <v>6</v>
      </c>
      <c r="E646">
        <f t="shared" si="52"/>
        <v>-2.4703126499999999</v>
      </c>
      <c r="G646" t="str">
        <f t="shared" si="53"/>
        <v>SELL</v>
      </c>
      <c r="H646">
        <f t="shared" si="50"/>
        <v>-8.0000000000040927E-2</v>
      </c>
      <c r="I646" s="2">
        <f t="shared" si="51"/>
        <v>2.4703126499999999</v>
      </c>
      <c r="J646">
        <f t="shared" si="49"/>
        <v>0.76506244294117653</v>
      </c>
    </row>
    <row r="647" spans="1:10" x14ac:dyDescent="0.25">
      <c r="A647" t="s">
        <v>1812</v>
      </c>
      <c r="B647">
        <v>712.91</v>
      </c>
      <c r="C647">
        <v>3.0895398200000002</v>
      </c>
      <c r="D647" t="s">
        <v>7</v>
      </c>
      <c r="E647">
        <f t="shared" si="52"/>
        <v>3.0895398200000002</v>
      </c>
      <c r="G647" t="str">
        <f t="shared" si="53"/>
        <v/>
      </c>
      <c r="H647" t="str">
        <f t="shared" si="50"/>
        <v/>
      </c>
      <c r="I647" s="2" t="str">
        <f t="shared" si="51"/>
        <v/>
      </c>
      <c r="J647">
        <f t="shared" si="49"/>
        <v>0.70887243764705887</v>
      </c>
    </row>
    <row r="648" spans="1:10" x14ac:dyDescent="0.25">
      <c r="A648" t="s">
        <v>1813</v>
      </c>
      <c r="B648">
        <v>712.96</v>
      </c>
      <c r="C648">
        <v>0.60450000000000004</v>
      </c>
      <c r="D648" t="s">
        <v>7</v>
      </c>
      <c r="E648">
        <f t="shared" si="52"/>
        <v>0.60450000000000004</v>
      </c>
      <c r="G648" t="str">
        <f t="shared" si="53"/>
        <v>BUY</v>
      </c>
      <c r="H648">
        <f t="shared" si="50"/>
        <v>5.0000000000068212E-2</v>
      </c>
      <c r="I648" s="2">
        <f t="shared" si="51"/>
        <v>0.60450000000000004</v>
      </c>
      <c r="J648">
        <f t="shared" si="49"/>
        <v>0.70049089823529409</v>
      </c>
    </row>
    <row r="649" spans="1:10" x14ac:dyDescent="0.25">
      <c r="A649" t="s">
        <v>1814</v>
      </c>
      <c r="B649">
        <v>712.96</v>
      </c>
      <c r="C649">
        <v>6.7383999999999999E-2</v>
      </c>
      <c r="D649" t="s">
        <v>7</v>
      </c>
      <c r="E649">
        <f t="shared" si="52"/>
        <v>6.7383999999999999E-2</v>
      </c>
      <c r="G649" t="str">
        <f t="shared" si="53"/>
        <v>BUY</v>
      </c>
      <c r="H649">
        <f t="shared" si="50"/>
        <v>0</v>
      </c>
      <c r="I649" s="2">
        <f t="shared" si="51"/>
        <v>6.7383999999999999E-2</v>
      </c>
      <c r="J649">
        <f t="shared" si="49"/>
        <v>0.69922196705882367</v>
      </c>
    </row>
    <row r="650" spans="1:10" x14ac:dyDescent="0.25">
      <c r="A650" t="s">
        <v>1815</v>
      </c>
      <c r="B650">
        <v>712.96</v>
      </c>
      <c r="C650">
        <v>0.95811599999999997</v>
      </c>
      <c r="D650" t="s">
        <v>7</v>
      </c>
      <c r="E650">
        <f t="shared" si="52"/>
        <v>0.95811599999999997</v>
      </c>
      <c r="G650" t="str">
        <f t="shared" si="53"/>
        <v>BUY</v>
      </c>
      <c r="H650">
        <f t="shared" si="50"/>
        <v>0</v>
      </c>
      <c r="I650" s="2">
        <f t="shared" si="51"/>
        <v>0.95811599999999997</v>
      </c>
      <c r="J650">
        <f t="shared" si="49"/>
        <v>0.72109383941176486</v>
      </c>
    </row>
    <row r="651" spans="1:10" x14ac:dyDescent="0.25">
      <c r="A651" t="s">
        <v>1815</v>
      </c>
      <c r="B651">
        <v>712.96</v>
      </c>
      <c r="C651">
        <v>0.18899479999999999</v>
      </c>
      <c r="D651" t="s">
        <v>7</v>
      </c>
      <c r="E651">
        <f t="shared" si="52"/>
        <v>0.18899479999999999</v>
      </c>
      <c r="G651" t="str">
        <f t="shared" si="53"/>
        <v>BUY</v>
      </c>
      <c r="H651">
        <f t="shared" si="50"/>
        <v>0</v>
      </c>
      <c r="I651" s="2">
        <f t="shared" si="51"/>
        <v>0.18899479999999999</v>
      </c>
      <c r="J651">
        <f t="shared" si="49"/>
        <v>0.72400839235294134</v>
      </c>
    </row>
    <row r="652" spans="1:10" x14ac:dyDescent="0.25">
      <c r="A652" t="s">
        <v>1816</v>
      </c>
      <c r="B652">
        <v>712.96</v>
      </c>
      <c r="C652">
        <v>9.1005199999999994E-2</v>
      </c>
      <c r="D652" t="s">
        <v>7</v>
      </c>
      <c r="E652">
        <f t="shared" si="52"/>
        <v>9.1005199999999994E-2</v>
      </c>
      <c r="G652" t="str">
        <f t="shared" si="53"/>
        <v>BUY</v>
      </c>
      <c r="H652">
        <f t="shared" si="50"/>
        <v>0</v>
      </c>
      <c r="I652" s="2">
        <f t="shared" si="51"/>
        <v>9.1005199999999994E-2</v>
      </c>
      <c r="J652">
        <f t="shared" si="49"/>
        <v>0.72607832000000005</v>
      </c>
    </row>
    <row r="653" spans="1:10" x14ac:dyDescent="0.25">
      <c r="A653" t="s">
        <v>1816</v>
      </c>
      <c r="B653">
        <v>712.96</v>
      </c>
      <c r="C653">
        <v>0.09</v>
      </c>
      <c r="D653" t="s">
        <v>7</v>
      </c>
      <c r="E653">
        <f t="shared" si="52"/>
        <v>0.09</v>
      </c>
      <c r="G653" t="str">
        <f t="shared" si="53"/>
        <v>BUY</v>
      </c>
      <c r="H653">
        <f t="shared" si="50"/>
        <v>0</v>
      </c>
      <c r="I653" s="2">
        <f t="shared" si="51"/>
        <v>0.09</v>
      </c>
      <c r="J653">
        <f t="shared" si="49"/>
        <v>0.72835305676470607</v>
      </c>
    </row>
    <row r="654" spans="1:10" x14ac:dyDescent="0.25">
      <c r="A654" t="s">
        <v>1816</v>
      </c>
      <c r="B654">
        <v>712.96</v>
      </c>
      <c r="C654">
        <v>0.02</v>
      </c>
      <c r="D654" t="s">
        <v>7</v>
      </c>
      <c r="E654">
        <f t="shared" si="52"/>
        <v>0.02</v>
      </c>
      <c r="G654" t="str">
        <f t="shared" si="53"/>
        <v>BUY</v>
      </c>
      <c r="H654">
        <f t="shared" si="50"/>
        <v>0</v>
      </c>
      <c r="I654" s="2">
        <f t="shared" si="51"/>
        <v>0.02</v>
      </c>
      <c r="J654">
        <f t="shared" si="49"/>
        <v>0.72094972176470595</v>
      </c>
    </row>
    <row r="655" spans="1:10" x14ac:dyDescent="0.25">
      <c r="A655" t="s">
        <v>1816</v>
      </c>
      <c r="B655">
        <v>712.96</v>
      </c>
      <c r="C655">
        <v>0.02</v>
      </c>
      <c r="D655" t="s">
        <v>7</v>
      </c>
      <c r="E655">
        <f t="shared" si="52"/>
        <v>0.02</v>
      </c>
      <c r="G655" t="str">
        <f t="shared" si="53"/>
        <v>BUY</v>
      </c>
      <c r="H655">
        <f t="shared" si="50"/>
        <v>0</v>
      </c>
      <c r="I655" s="2">
        <f t="shared" si="51"/>
        <v>0.02</v>
      </c>
      <c r="J655">
        <f t="shared" si="49"/>
        <v>0.72055893911764723</v>
      </c>
    </row>
    <row r="656" spans="1:10" x14ac:dyDescent="0.25">
      <c r="A656" t="s">
        <v>1816</v>
      </c>
      <c r="B656">
        <v>712.96</v>
      </c>
      <c r="C656">
        <v>0.01</v>
      </c>
      <c r="D656" t="s">
        <v>7</v>
      </c>
      <c r="E656">
        <f t="shared" si="52"/>
        <v>0.01</v>
      </c>
      <c r="G656" t="str">
        <f t="shared" si="53"/>
        <v>BUY</v>
      </c>
      <c r="H656">
        <f t="shared" si="50"/>
        <v>0</v>
      </c>
      <c r="I656" s="2">
        <f t="shared" si="51"/>
        <v>0.01</v>
      </c>
      <c r="J656">
        <f t="shared" si="49"/>
        <v>0.71988175941176491</v>
      </c>
    </row>
    <row r="657" spans="1:10" x14ac:dyDescent="0.25">
      <c r="A657" t="s">
        <v>1816</v>
      </c>
      <c r="B657">
        <v>712.96</v>
      </c>
      <c r="C657">
        <v>0.02</v>
      </c>
      <c r="D657" t="s">
        <v>7</v>
      </c>
      <c r="E657">
        <f t="shared" si="52"/>
        <v>0.02</v>
      </c>
      <c r="G657" t="str">
        <f t="shared" si="53"/>
        <v>BUY</v>
      </c>
      <c r="H657">
        <f t="shared" si="50"/>
        <v>0</v>
      </c>
      <c r="I657" s="2">
        <f t="shared" si="51"/>
        <v>0.02</v>
      </c>
      <c r="J657">
        <f t="shared" si="49"/>
        <v>0.72003795705882367</v>
      </c>
    </row>
    <row r="658" spans="1:10" x14ac:dyDescent="0.25">
      <c r="A658" t="s">
        <v>1816</v>
      </c>
      <c r="B658">
        <v>712.96</v>
      </c>
      <c r="C658">
        <v>3.3517470000000001E-2</v>
      </c>
      <c r="D658" t="s">
        <v>7</v>
      </c>
      <c r="E658">
        <f t="shared" si="52"/>
        <v>3.3517470000000001E-2</v>
      </c>
      <c r="G658" t="str">
        <f t="shared" si="53"/>
        <v>BUY</v>
      </c>
      <c r="H658">
        <f t="shared" si="50"/>
        <v>0</v>
      </c>
      <c r="I658" s="2">
        <f t="shared" si="51"/>
        <v>3.3517470000000001E-2</v>
      </c>
      <c r="J658">
        <f t="shared" si="49"/>
        <v>0.71864082382352956</v>
      </c>
    </row>
    <row r="659" spans="1:10" x14ac:dyDescent="0.25">
      <c r="A659" t="s">
        <v>1816</v>
      </c>
      <c r="B659">
        <v>712.96</v>
      </c>
      <c r="C659">
        <v>0.67</v>
      </c>
      <c r="D659" t="s">
        <v>7</v>
      </c>
      <c r="E659">
        <f t="shared" si="52"/>
        <v>0.67</v>
      </c>
      <c r="G659" t="str">
        <f t="shared" si="53"/>
        <v>BUY</v>
      </c>
      <c r="H659">
        <f t="shared" si="50"/>
        <v>0</v>
      </c>
      <c r="I659" s="2">
        <f t="shared" si="51"/>
        <v>0.67</v>
      </c>
      <c r="J659">
        <f t="shared" si="49"/>
        <v>0.73736788264705899</v>
      </c>
    </row>
    <row r="660" spans="1:10" x14ac:dyDescent="0.25">
      <c r="A660" t="s">
        <v>1816</v>
      </c>
      <c r="B660">
        <v>712.96</v>
      </c>
      <c r="C660">
        <v>0.12629981000000001</v>
      </c>
      <c r="D660" t="s">
        <v>7</v>
      </c>
      <c r="E660">
        <f t="shared" si="52"/>
        <v>0.12629981000000001</v>
      </c>
      <c r="G660" t="str">
        <f t="shared" si="53"/>
        <v>BUY</v>
      </c>
      <c r="H660">
        <f t="shared" si="50"/>
        <v>0</v>
      </c>
      <c r="I660" s="2">
        <f t="shared" si="51"/>
        <v>0.12629981000000001</v>
      </c>
      <c r="J660">
        <f t="shared" si="49"/>
        <v>0.7401028770588236</v>
      </c>
    </row>
    <row r="661" spans="1:10" x14ac:dyDescent="0.25">
      <c r="A661" t="s">
        <v>1817</v>
      </c>
      <c r="B661">
        <v>712.96</v>
      </c>
      <c r="C661">
        <v>1.0799051900000001</v>
      </c>
      <c r="D661" t="s">
        <v>7</v>
      </c>
      <c r="E661">
        <f t="shared" si="52"/>
        <v>1.0799051900000001</v>
      </c>
      <c r="G661" t="str">
        <f t="shared" si="53"/>
        <v>BUY</v>
      </c>
      <c r="H661">
        <f t="shared" si="50"/>
        <v>0</v>
      </c>
      <c r="I661" s="2">
        <f t="shared" si="51"/>
        <v>1.0799051900000001</v>
      </c>
      <c r="J661">
        <f t="shared" si="49"/>
        <v>0.77088508852941195</v>
      </c>
    </row>
    <row r="662" spans="1:10" x14ac:dyDescent="0.25">
      <c r="A662" t="s">
        <v>1818</v>
      </c>
      <c r="B662">
        <v>712.96</v>
      </c>
      <c r="C662">
        <v>0.34960200000000002</v>
      </c>
      <c r="D662" t="s">
        <v>7</v>
      </c>
      <c r="E662">
        <f t="shared" si="52"/>
        <v>0.34960200000000002</v>
      </c>
      <c r="G662" t="str">
        <f t="shared" si="53"/>
        <v>BUY</v>
      </c>
      <c r="H662">
        <f t="shared" si="50"/>
        <v>0</v>
      </c>
      <c r="I662" s="2">
        <f t="shared" si="51"/>
        <v>0.34960200000000002</v>
      </c>
      <c r="J662">
        <f t="shared" si="49"/>
        <v>0.57195926500000016</v>
      </c>
    </row>
    <row r="663" spans="1:10" x14ac:dyDescent="0.25">
      <c r="A663" t="s">
        <v>1819</v>
      </c>
      <c r="B663">
        <v>712.96</v>
      </c>
      <c r="C663">
        <v>0.62649999999999995</v>
      </c>
      <c r="D663" t="s">
        <v>7</v>
      </c>
      <c r="E663">
        <f t="shared" si="52"/>
        <v>0.62649999999999995</v>
      </c>
      <c r="G663" t="str">
        <f t="shared" si="53"/>
        <v>BUY</v>
      </c>
      <c r="H663">
        <f t="shared" si="50"/>
        <v>0</v>
      </c>
      <c r="I663" s="2">
        <f t="shared" si="51"/>
        <v>0.62649999999999995</v>
      </c>
      <c r="J663">
        <f t="shared" si="49"/>
        <v>0.58604426500000018</v>
      </c>
    </row>
    <row r="664" spans="1:10" x14ac:dyDescent="0.25">
      <c r="A664" t="s">
        <v>1820</v>
      </c>
      <c r="B664">
        <v>712.96</v>
      </c>
      <c r="C664">
        <v>3.8989999999999997E-2</v>
      </c>
      <c r="D664" t="s">
        <v>7</v>
      </c>
      <c r="E664">
        <f t="shared" si="52"/>
        <v>3.8989999999999997E-2</v>
      </c>
      <c r="G664" t="str">
        <f t="shared" si="53"/>
        <v>BUY</v>
      </c>
      <c r="H664">
        <f t="shared" si="50"/>
        <v>0</v>
      </c>
      <c r="I664" s="2">
        <f t="shared" si="51"/>
        <v>3.8989999999999997E-2</v>
      </c>
      <c r="J664">
        <f t="shared" si="49"/>
        <v>0.58630867676470599</v>
      </c>
    </row>
    <row r="665" spans="1:10" x14ac:dyDescent="0.25">
      <c r="A665" t="s">
        <v>1821</v>
      </c>
      <c r="B665">
        <v>712.95</v>
      </c>
      <c r="C665">
        <v>0.01</v>
      </c>
      <c r="D665" t="s">
        <v>6</v>
      </c>
      <c r="E665">
        <f t="shared" si="52"/>
        <v>-0.01</v>
      </c>
      <c r="G665" t="str">
        <f t="shared" si="53"/>
        <v/>
      </c>
      <c r="H665" t="str">
        <f t="shared" si="50"/>
        <v/>
      </c>
      <c r="I665" s="2" t="str">
        <f t="shared" si="51"/>
        <v/>
      </c>
      <c r="J665">
        <f t="shared" si="49"/>
        <v>0.58650544147058836</v>
      </c>
    </row>
    <row r="666" spans="1:10" x14ac:dyDescent="0.25">
      <c r="A666" t="s">
        <v>1821</v>
      </c>
      <c r="B666">
        <v>712.95</v>
      </c>
      <c r="C666">
        <v>0.25</v>
      </c>
      <c r="D666" t="s">
        <v>6</v>
      </c>
      <c r="E666">
        <f t="shared" si="52"/>
        <v>-0.25</v>
      </c>
      <c r="G666" t="str">
        <f t="shared" si="53"/>
        <v>SELL</v>
      </c>
      <c r="H666">
        <f t="shared" si="50"/>
        <v>0</v>
      </c>
      <c r="I666" s="2">
        <f t="shared" si="51"/>
        <v>0.25</v>
      </c>
      <c r="J666">
        <f t="shared" si="49"/>
        <v>0.35498514735294107</v>
      </c>
    </row>
    <row r="667" spans="1:10" x14ac:dyDescent="0.25">
      <c r="A667" t="s">
        <v>1821</v>
      </c>
      <c r="B667">
        <v>712.95</v>
      </c>
      <c r="C667">
        <v>0.2</v>
      </c>
      <c r="D667" t="s">
        <v>6</v>
      </c>
      <c r="E667">
        <f t="shared" si="52"/>
        <v>-0.2</v>
      </c>
      <c r="G667" t="str">
        <f t="shared" si="53"/>
        <v>SELL</v>
      </c>
      <c r="H667">
        <f t="shared" si="50"/>
        <v>0</v>
      </c>
      <c r="I667" s="2">
        <f t="shared" si="51"/>
        <v>0.2</v>
      </c>
      <c r="J667">
        <f t="shared" si="49"/>
        <v>0.35988777323529403</v>
      </c>
    </row>
    <row r="668" spans="1:10" x14ac:dyDescent="0.25">
      <c r="A668" t="s">
        <v>1821</v>
      </c>
      <c r="B668">
        <v>712.95</v>
      </c>
      <c r="C668">
        <v>4.7478999999999996</v>
      </c>
      <c r="D668" t="s">
        <v>6</v>
      </c>
      <c r="E668">
        <f t="shared" si="52"/>
        <v>-4.7478999999999996</v>
      </c>
      <c r="G668" t="str">
        <f t="shared" si="53"/>
        <v>SELL</v>
      </c>
      <c r="H668">
        <f t="shared" si="50"/>
        <v>0</v>
      </c>
      <c r="I668" s="2">
        <f t="shared" si="51"/>
        <v>4.7478999999999996</v>
      </c>
      <c r="J668">
        <f t="shared" si="49"/>
        <v>0.49922453794117638</v>
      </c>
    </row>
    <row r="669" spans="1:10" x14ac:dyDescent="0.25">
      <c r="A669" t="s">
        <v>1822</v>
      </c>
      <c r="B669">
        <v>712.96</v>
      </c>
      <c r="C669">
        <v>5.5936319999999998E-2</v>
      </c>
      <c r="D669" t="s">
        <v>7</v>
      </c>
      <c r="E669">
        <f t="shared" si="52"/>
        <v>5.5936319999999998E-2</v>
      </c>
      <c r="G669" t="str">
        <f t="shared" si="53"/>
        <v/>
      </c>
      <c r="H669" t="str">
        <f t="shared" si="50"/>
        <v/>
      </c>
      <c r="I669" s="2" t="str">
        <f t="shared" si="51"/>
        <v/>
      </c>
      <c r="J669">
        <f t="shared" si="49"/>
        <v>0.50058003911764692</v>
      </c>
    </row>
    <row r="670" spans="1:10" x14ac:dyDescent="0.25">
      <c r="A670" t="s">
        <v>1823</v>
      </c>
      <c r="B670">
        <v>712.95</v>
      </c>
      <c r="C670">
        <v>4.1000000000000002E-2</v>
      </c>
      <c r="D670" t="s">
        <v>6</v>
      </c>
      <c r="E670">
        <f t="shared" si="52"/>
        <v>-4.1000000000000002E-2</v>
      </c>
      <c r="G670" t="str">
        <f t="shared" si="53"/>
        <v/>
      </c>
      <c r="H670" t="str">
        <f t="shared" si="50"/>
        <v/>
      </c>
      <c r="I670" s="2" t="str">
        <f t="shared" si="51"/>
        <v/>
      </c>
      <c r="J670">
        <f t="shared" si="49"/>
        <v>0.50178148852941162</v>
      </c>
    </row>
    <row r="671" spans="1:10" x14ac:dyDescent="0.25">
      <c r="A671" t="s">
        <v>1824</v>
      </c>
      <c r="B671">
        <v>712.96</v>
      </c>
      <c r="C671">
        <v>1.1468822000000001</v>
      </c>
      <c r="D671" t="s">
        <v>7</v>
      </c>
      <c r="E671">
        <f t="shared" si="52"/>
        <v>1.1468822000000001</v>
      </c>
      <c r="G671" t="str">
        <f t="shared" si="53"/>
        <v/>
      </c>
      <c r="H671" t="str">
        <f t="shared" si="50"/>
        <v/>
      </c>
      <c r="I671" s="2" t="str">
        <f t="shared" si="51"/>
        <v/>
      </c>
      <c r="J671">
        <f t="shared" si="49"/>
        <v>0.53519449441176459</v>
      </c>
    </row>
    <row r="672" spans="1:10" x14ac:dyDescent="0.25">
      <c r="A672" t="s">
        <v>1824</v>
      </c>
      <c r="B672">
        <v>712.96</v>
      </c>
      <c r="C672">
        <v>3.31955066</v>
      </c>
      <c r="D672" t="s">
        <v>7</v>
      </c>
      <c r="E672">
        <f t="shared" si="52"/>
        <v>3.31955066</v>
      </c>
      <c r="G672" t="str">
        <f t="shared" si="53"/>
        <v>BUY</v>
      </c>
      <c r="H672">
        <f t="shared" si="50"/>
        <v>0</v>
      </c>
      <c r="I672" s="2">
        <f t="shared" si="51"/>
        <v>3.31955066</v>
      </c>
      <c r="J672">
        <f t="shared" si="49"/>
        <v>0.63167657264705879</v>
      </c>
    </row>
    <row r="673" spans="1:10" x14ac:dyDescent="0.25">
      <c r="A673" t="s">
        <v>1824</v>
      </c>
      <c r="B673">
        <v>712.96</v>
      </c>
      <c r="C673">
        <v>2.1978999999999999E-2</v>
      </c>
      <c r="D673" t="s">
        <v>7</v>
      </c>
      <c r="E673">
        <f t="shared" si="52"/>
        <v>2.1978999999999999E-2</v>
      </c>
      <c r="G673" t="str">
        <f t="shared" si="53"/>
        <v>BUY</v>
      </c>
      <c r="H673">
        <f t="shared" si="50"/>
        <v>0</v>
      </c>
      <c r="I673" s="2">
        <f t="shared" si="51"/>
        <v>2.1978999999999999E-2</v>
      </c>
      <c r="J673">
        <f t="shared" si="49"/>
        <v>0.63200419029411758</v>
      </c>
    </row>
    <row r="674" spans="1:10" x14ac:dyDescent="0.25">
      <c r="A674" t="s">
        <v>1824</v>
      </c>
      <c r="B674">
        <v>712.96</v>
      </c>
      <c r="C674">
        <v>1.061E-2</v>
      </c>
      <c r="D674" t="s">
        <v>7</v>
      </c>
      <c r="E674">
        <f t="shared" si="52"/>
        <v>1.061E-2</v>
      </c>
      <c r="G674" t="str">
        <f t="shared" si="53"/>
        <v>BUY</v>
      </c>
      <c r="H674">
        <f t="shared" si="50"/>
        <v>0</v>
      </c>
      <c r="I674" s="2">
        <f t="shared" si="51"/>
        <v>1.061E-2</v>
      </c>
      <c r="J674">
        <f t="shared" si="49"/>
        <v>0.60910566088235296</v>
      </c>
    </row>
    <row r="675" spans="1:10" x14ac:dyDescent="0.25">
      <c r="A675" t="s">
        <v>1824</v>
      </c>
      <c r="B675">
        <v>712.96</v>
      </c>
      <c r="C675">
        <v>0.01</v>
      </c>
      <c r="D675" t="s">
        <v>7</v>
      </c>
      <c r="E675">
        <f t="shared" si="52"/>
        <v>0.01</v>
      </c>
      <c r="G675" t="str">
        <f t="shared" si="53"/>
        <v>BUY</v>
      </c>
      <c r="H675">
        <f t="shared" si="50"/>
        <v>0</v>
      </c>
      <c r="I675" s="2">
        <f t="shared" si="51"/>
        <v>0.01</v>
      </c>
      <c r="J675">
        <f t="shared" si="49"/>
        <v>0.60908095500000015</v>
      </c>
    </row>
    <row r="676" spans="1:10" x14ac:dyDescent="0.25">
      <c r="A676" t="s">
        <v>1824</v>
      </c>
      <c r="B676">
        <v>712.96</v>
      </c>
      <c r="C676">
        <v>0.01</v>
      </c>
      <c r="D676" t="s">
        <v>7</v>
      </c>
      <c r="E676">
        <f t="shared" si="52"/>
        <v>0.01</v>
      </c>
      <c r="G676" t="str">
        <f t="shared" si="53"/>
        <v>BUY</v>
      </c>
      <c r="H676">
        <f t="shared" si="50"/>
        <v>0</v>
      </c>
      <c r="I676" s="2">
        <f t="shared" si="51"/>
        <v>0.01</v>
      </c>
      <c r="J676">
        <f t="shared" ref="J676:J739" si="54">AVERAGE(C643:C676)</f>
        <v>0.60907683735294138</v>
      </c>
    </row>
    <row r="677" spans="1:10" x14ac:dyDescent="0.25">
      <c r="A677" t="s">
        <v>1824</v>
      </c>
      <c r="B677">
        <v>712.96</v>
      </c>
      <c r="C677">
        <v>0.03</v>
      </c>
      <c r="D677" t="s">
        <v>7</v>
      </c>
      <c r="E677">
        <f t="shared" si="52"/>
        <v>0.03</v>
      </c>
      <c r="G677" t="str">
        <f t="shared" si="53"/>
        <v>BUY</v>
      </c>
      <c r="H677">
        <f t="shared" si="50"/>
        <v>0</v>
      </c>
      <c r="I677" s="2">
        <f t="shared" si="51"/>
        <v>0.03</v>
      </c>
      <c r="J677">
        <f t="shared" si="54"/>
        <v>0.60468897411764722</v>
      </c>
    </row>
    <row r="678" spans="1:10" x14ac:dyDescent="0.25">
      <c r="A678" t="s">
        <v>1824</v>
      </c>
      <c r="B678">
        <v>712.96</v>
      </c>
      <c r="C678">
        <v>2.597814E-2</v>
      </c>
      <c r="D678" t="s">
        <v>7</v>
      </c>
      <c r="E678">
        <f t="shared" si="52"/>
        <v>2.597814E-2</v>
      </c>
      <c r="G678" t="str">
        <f t="shared" si="53"/>
        <v>BUY</v>
      </c>
      <c r="H678">
        <f t="shared" si="50"/>
        <v>0</v>
      </c>
      <c r="I678" s="2">
        <f t="shared" si="51"/>
        <v>2.597814E-2</v>
      </c>
      <c r="J678">
        <f t="shared" si="54"/>
        <v>0.60513244882352957</v>
      </c>
    </row>
    <row r="679" spans="1:10" x14ac:dyDescent="0.25">
      <c r="A679" t="s">
        <v>1825</v>
      </c>
      <c r="B679">
        <v>712.96</v>
      </c>
      <c r="C679">
        <v>0.01</v>
      </c>
      <c r="D679" t="s">
        <v>7</v>
      </c>
      <c r="E679">
        <f t="shared" si="52"/>
        <v>0.01</v>
      </c>
      <c r="G679" t="str">
        <f t="shared" si="53"/>
        <v>BUY</v>
      </c>
      <c r="H679">
        <f t="shared" si="50"/>
        <v>0</v>
      </c>
      <c r="I679" s="2">
        <f t="shared" si="51"/>
        <v>0.01</v>
      </c>
      <c r="J679">
        <f t="shared" si="54"/>
        <v>0.6013089194117649</v>
      </c>
    </row>
    <row r="680" spans="1:10" x14ac:dyDescent="0.25">
      <c r="A680" t="s">
        <v>1826</v>
      </c>
      <c r="B680">
        <v>712.96</v>
      </c>
      <c r="C680">
        <v>2.0000000000000001E-4</v>
      </c>
      <c r="D680" t="s">
        <v>7</v>
      </c>
      <c r="E680">
        <f t="shared" si="52"/>
        <v>2.0000000000000001E-4</v>
      </c>
      <c r="G680" t="str">
        <f t="shared" si="53"/>
        <v>BUY</v>
      </c>
      <c r="H680">
        <f t="shared" si="50"/>
        <v>0</v>
      </c>
      <c r="I680" s="2">
        <f t="shared" si="51"/>
        <v>2.0000000000000001E-4</v>
      </c>
      <c r="J680">
        <f t="shared" si="54"/>
        <v>0.52865854735294127</v>
      </c>
    </row>
    <row r="681" spans="1:10" x14ac:dyDescent="0.25">
      <c r="A681" t="s">
        <v>1826</v>
      </c>
      <c r="B681">
        <v>712.99</v>
      </c>
      <c r="C681">
        <v>1.5800000000000002E-2</v>
      </c>
      <c r="D681" t="s">
        <v>7</v>
      </c>
      <c r="E681">
        <f t="shared" si="52"/>
        <v>1.5800000000000002E-2</v>
      </c>
      <c r="G681" t="str">
        <f t="shared" si="53"/>
        <v>BUY</v>
      </c>
      <c r="H681">
        <f t="shared" si="50"/>
        <v>2.9999999999972715E-2</v>
      </c>
      <c r="I681" s="2">
        <f t="shared" si="51"/>
        <v>1.5800000000000002E-2</v>
      </c>
      <c r="J681">
        <f t="shared" si="54"/>
        <v>0.438254435</v>
      </c>
    </row>
    <row r="682" spans="1:10" x14ac:dyDescent="0.25">
      <c r="A682" t="s">
        <v>1827</v>
      </c>
      <c r="B682">
        <v>712.99</v>
      </c>
      <c r="C682">
        <v>3.2899999999999997E-4</v>
      </c>
      <c r="D682" t="s">
        <v>7</v>
      </c>
      <c r="E682">
        <f t="shared" si="52"/>
        <v>3.2899999999999997E-4</v>
      </c>
      <c r="G682" t="str">
        <f t="shared" si="53"/>
        <v>BUY</v>
      </c>
      <c r="H682">
        <f t="shared" si="50"/>
        <v>0</v>
      </c>
      <c r="I682" s="2">
        <f t="shared" si="51"/>
        <v>3.2899999999999997E-4</v>
      </c>
      <c r="J682">
        <f t="shared" si="54"/>
        <v>0.42048469970588231</v>
      </c>
    </row>
    <row r="683" spans="1:10" x14ac:dyDescent="0.25">
      <c r="A683" t="s">
        <v>1827</v>
      </c>
      <c r="B683">
        <v>712.99</v>
      </c>
      <c r="C683">
        <v>9.6710000000000008E-3</v>
      </c>
      <c r="D683" t="s">
        <v>7</v>
      </c>
      <c r="E683">
        <f t="shared" si="52"/>
        <v>9.6710000000000008E-3</v>
      </c>
      <c r="G683" t="str">
        <f t="shared" si="53"/>
        <v>BUY</v>
      </c>
      <c r="H683">
        <f t="shared" si="50"/>
        <v>0</v>
      </c>
      <c r="I683" s="2">
        <f t="shared" si="51"/>
        <v>9.6710000000000008E-3</v>
      </c>
      <c r="J683">
        <f t="shared" si="54"/>
        <v>0.41878725852941173</v>
      </c>
    </row>
    <row r="684" spans="1:10" x14ac:dyDescent="0.25">
      <c r="A684" t="s">
        <v>1827</v>
      </c>
      <c r="B684">
        <v>712.99</v>
      </c>
      <c r="C684">
        <v>9.59E-4</v>
      </c>
      <c r="D684" t="s">
        <v>7</v>
      </c>
      <c r="E684">
        <f t="shared" si="52"/>
        <v>9.59E-4</v>
      </c>
      <c r="G684" t="str">
        <f t="shared" si="53"/>
        <v>BUY</v>
      </c>
      <c r="H684">
        <f t="shared" si="50"/>
        <v>0</v>
      </c>
      <c r="I684" s="2">
        <f t="shared" si="51"/>
        <v>9.59E-4</v>
      </c>
      <c r="J684">
        <f t="shared" si="54"/>
        <v>0.39063558205882359</v>
      </c>
    </row>
    <row r="685" spans="1:10" x14ac:dyDescent="0.25">
      <c r="A685" t="s">
        <v>1828</v>
      </c>
      <c r="B685">
        <v>713</v>
      </c>
      <c r="C685">
        <v>2.9100000000000001E-2</v>
      </c>
      <c r="D685" t="s">
        <v>7</v>
      </c>
      <c r="E685">
        <f t="shared" si="52"/>
        <v>2.9100000000000001E-2</v>
      </c>
      <c r="G685" t="str">
        <f t="shared" si="53"/>
        <v>BUY</v>
      </c>
      <c r="H685">
        <f t="shared" si="50"/>
        <v>9.9999999999909051E-3</v>
      </c>
      <c r="I685" s="2">
        <f t="shared" si="51"/>
        <v>2.9100000000000001E-2</v>
      </c>
      <c r="J685">
        <f t="shared" si="54"/>
        <v>0.38593279382352941</v>
      </c>
    </row>
    <row r="686" spans="1:10" x14ac:dyDescent="0.25">
      <c r="A686" t="s">
        <v>1829</v>
      </c>
      <c r="B686">
        <v>713</v>
      </c>
      <c r="C686">
        <v>0.01</v>
      </c>
      <c r="D686" t="s">
        <v>7</v>
      </c>
      <c r="E686">
        <f t="shared" si="52"/>
        <v>0.01</v>
      </c>
      <c r="G686" t="str">
        <f t="shared" si="53"/>
        <v>BUY</v>
      </c>
      <c r="H686">
        <f t="shared" si="50"/>
        <v>0</v>
      </c>
      <c r="I686" s="2">
        <f t="shared" si="51"/>
        <v>0.01</v>
      </c>
      <c r="J686">
        <f t="shared" si="54"/>
        <v>0.38355028794117652</v>
      </c>
    </row>
    <row r="687" spans="1:10" x14ac:dyDescent="0.25">
      <c r="A687" t="s">
        <v>1830</v>
      </c>
      <c r="B687">
        <v>713</v>
      </c>
      <c r="C687">
        <v>0.32700000000000001</v>
      </c>
      <c r="D687" t="s">
        <v>7</v>
      </c>
      <c r="E687">
        <f t="shared" si="52"/>
        <v>0.32700000000000001</v>
      </c>
      <c r="G687" t="str">
        <f t="shared" si="53"/>
        <v>BUY</v>
      </c>
      <c r="H687">
        <f t="shared" si="50"/>
        <v>0</v>
      </c>
      <c r="I687" s="2">
        <f t="shared" si="51"/>
        <v>0.32700000000000001</v>
      </c>
      <c r="J687">
        <f t="shared" si="54"/>
        <v>0.39052087617647063</v>
      </c>
    </row>
    <row r="688" spans="1:10" x14ac:dyDescent="0.25">
      <c r="A688" t="s">
        <v>1831</v>
      </c>
      <c r="B688">
        <v>713</v>
      </c>
      <c r="C688">
        <v>1.07E-3</v>
      </c>
      <c r="D688" t="s">
        <v>7</v>
      </c>
      <c r="E688">
        <f t="shared" si="52"/>
        <v>1.07E-3</v>
      </c>
      <c r="G688" t="str">
        <f t="shared" si="53"/>
        <v>BUY</v>
      </c>
      <c r="H688">
        <f t="shared" si="50"/>
        <v>0</v>
      </c>
      <c r="I688" s="2">
        <f t="shared" si="51"/>
        <v>1.07E-3</v>
      </c>
      <c r="J688">
        <f t="shared" si="54"/>
        <v>0.38996411147058829</v>
      </c>
    </row>
    <row r="689" spans="1:10" ht="15.75" thickBot="1" x14ac:dyDescent="0.3">
      <c r="A689" t="s">
        <v>1831</v>
      </c>
      <c r="B689">
        <v>713.17</v>
      </c>
      <c r="C689">
        <v>1.6930000000000001E-2</v>
      </c>
      <c r="D689" t="s">
        <v>7</v>
      </c>
      <c r="E689">
        <f t="shared" si="52"/>
        <v>1.6930000000000001E-2</v>
      </c>
      <c r="G689" t="str">
        <f t="shared" si="53"/>
        <v>BUY</v>
      </c>
      <c r="H689">
        <f t="shared" si="50"/>
        <v>0.16999999999995907</v>
      </c>
      <c r="I689" s="2">
        <f t="shared" si="51"/>
        <v>1.6930000000000001E-2</v>
      </c>
      <c r="J689">
        <f t="shared" si="54"/>
        <v>0.38987381735294113</v>
      </c>
    </row>
    <row r="690" spans="1:10" ht="15.75" thickBot="1" x14ac:dyDescent="0.3">
      <c r="A690" t="s">
        <v>1832</v>
      </c>
      <c r="B690">
        <v>713</v>
      </c>
      <c r="C690">
        <v>0.01</v>
      </c>
      <c r="D690" t="s">
        <v>7</v>
      </c>
      <c r="E690">
        <f t="shared" si="52"/>
        <v>0.01</v>
      </c>
      <c r="G690" t="str">
        <f t="shared" si="53"/>
        <v>BUY</v>
      </c>
      <c r="H690" s="3">
        <f t="shared" si="50"/>
        <v>-0.16999999999995907</v>
      </c>
      <c r="I690" s="4">
        <f t="shared" si="51"/>
        <v>0.01</v>
      </c>
      <c r="J690">
        <f t="shared" si="54"/>
        <v>0.38987381735294119</v>
      </c>
    </row>
    <row r="691" spans="1:10" x14ac:dyDescent="0.25">
      <c r="A691" t="s">
        <v>1833</v>
      </c>
      <c r="B691">
        <v>713.17</v>
      </c>
      <c r="C691">
        <v>1.9949999999999998E-3</v>
      </c>
      <c r="D691" t="s">
        <v>7</v>
      </c>
      <c r="E691">
        <f t="shared" si="52"/>
        <v>1.9949999999999998E-3</v>
      </c>
      <c r="G691" t="str">
        <f t="shared" si="53"/>
        <v>BUY</v>
      </c>
      <c r="H691">
        <f t="shared" si="50"/>
        <v>0.16999999999995907</v>
      </c>
      <c r="I691" s="2">
        <f t="shared" si="51"/>
        <v>1.9949999999999998E-3</v>
      </c>
      <c r="J691">
        <f t="shared" si="54"/>
        <v>0.38934425852941185</v>
      </c>
    </row>
    <row r="692" spans="1:10" x14ac:dyDescent="0.25">
      <c r="A692" t="s">
        <v>1833</v>
      </c>
      <c r="B692">
        <v>713.17</v>
      </c>
      <c r="C692">
        <v>9.0050000000000009E-3</v>
      </c>
      <c r="D692" t="s">
        <v>7</v>
      </c>
      <c r="E692">
        <f t="shared" si="52"/>
        <v>9.0050000000000009E-3</v>
      </c>
      <c r="G692" t="str">
        <f t="shared" si="53"/>
        <v>BUY</v>
      </c>
      <c r="H692">
        <f t="shared" si="50"/>
        <v>0</v>
      </c>
      <c r="I692" s="2">
        <f t="shared" si="51"/>
        <v>9.0050000000000009E-3</v>
      </c>
      <c r="J692">
        <f t="shared" si="54"/>
        <v>0.38862330352941182</v>
      </c>
    </row>
    <row r="693" spans="1:10" x14ac:dyDescent="0.25">
      <c r="A693" t="s">
        <v>1834</v>
      </c>
      <c r="B693">
        <v>713.17</v>
      </c>
      <c r="C693">
        <v>1.815E-3</v>
      </c>
      <c r="D693" t="s">
        <v>7</v>
      </c>
      <c r="E693">
        <f t="shared" si="52"/>
        <v>1.815E-3</v>
      </c>
      <c r="G693" t="str">
        <f t="shared" si="53"/>
        <v>BUY</v>
      </c>
      <c r="H693">
        <f t="shared" si="50"/>
        <v>0</v>
      </c>
      <c r="I693" s="2">
        <f t="shared" si="51"/>
        <v>1.815E-3</v>
      </c>
      <c r="J693">
        <f t="shared" si="54"/>
        <v>0.36897080352941181</v>
      </c>
    </row>
    <row r="694" spans="1:10" x14ac:dyDescent="0.25">
      <c r="A694" t="s">
        <v>1834</v>
      </c>
      <c r="B694">
        <v>713.2</v>
      </c>
      <c r="C694">
        <v>2.1184999999999999E-2</v>
      </c>
      <c r="D694" t="s">
        <v>7</v>
      </c>
      <c r="E694">
        <f t="shared" si="52"/>
        <v>2.1184999999999999E-2</v>
      </c>
      <c r="G694" t="str">
        <f t="shared" si="53"/>
        <v>BUY</v>
      </c>
      <c r="H694">
        <f t="shared" si="50"/>
        <v>3.0000000000086402E-2</v>
      </c>
      <c r="I694" s="2">
        <f t="shared" si="51"/>
        <v>2.1184999999999999E-2</v>
      </c>
      <c r="J694">
        <f t="shared" si="54"/>
        <v>0.36587919147058817</v>
      </c>
    </row>
    <row r="695" spans="1:10" x14ac:dyDescent="0.25">
      <c r="A695" t="s">
        <v>1835</v>
      </c>
      <c r="B695">
        <v>713.2</v>
      </c>
      <c r="C695">
        <v>1.9469999999999999E-3</v>
      </c>
      <c r="D695" t="s">
        <v>7</v>
      </c>
      <c r="E695">
        <f t="shared" si="52"/>
        <v>1.9469999999999999E-3</v>
      </c>
      <c r="G695" t="str">
        <f t="shared" si="53"/>
        <v>BUY</v>
      </c>
      <c r="H695">
        <f t="shared" si="50"/>
        <v>0</v>
      </c>
      <c r="I695" s="2">
        <f t="shared" si="51"/>
        <v>1.9469999999999999E-3</v>
      </c>
      <c r="J695">
        <f t="shared" si="54"/>
        <v>0.33417453882352938</v>
      </c>
    </row>
    <row r="696" spans="1:10" x14ac:dyDescent="0.25">
      <c r="A696" t="s">
        <v>1835</v>
      </c>
      <c r="B696">
        <v>713.2</v>
      </c>
      <c r="C696">
        <v>9.0530000000000003E-3</v>
      </c>
      <c r="D696" t="s">
        <v>7</v>
      </c>
      <c r="E696">
        <f t="shared" si="52"/>
        <v>9.0530000000000003E-3</v>
      </c>
      <c r="G696" t="str">
        <f t="shared" si="53"/>
        <v>BUY</v>
      </c>
      <c r="H696">
        <f t="shared" si="50"/>
        <v>0</v>
      </c>
      <c r="I696" s="2">
        <f t="shared" si="51"/>
        <v>9.0530000000000003E-3</v>
      </c>
      <c r="J696">
        <f t="shared" si="54"/>
        <v>0.32415839176470584</v>
      </c>
    </row>
    <row r="697" spans="1:10" x14ac:dyDescent="0.25">
      <c r="A697" t="s">
        <v>1836</v>
      </c>
      <c r="B697">
        <v>713.2</v>
      </c>
      <c r="C697">
        <v>1.637E-3</v>
      </c>
      <c r="D697" t="s">
        <v>7</v>
      </c>
      <c r="E697">
        <f t="shared" si="52"/>
        <v>1.637E-3</v>
      </c>
      <c r="G697" t="str">
        <f t="shared" si="53"/>
        <v>BUY</v>
      </c>
      <c r="H697">
        <f t="shared" si="50"/>
        <v>0</v>
      </c>
      <c r="I697" s="2">
        <f t="shared" si="51"/>
        <v>1.637E-3</v>
      </c>
      <c r="J697">
        <f t="shared" si="54"/>
        <v>0.30578006823529408</v>
      </c>
    </row>
    <row r="698" spans="1:10" x14ac:dyDescent="0.25">
      <c r="A698" t="s">
        <v>1836</v>
      </c>
      <c r="B698">
        <v>713.21</v>
      </c>
      <c r="C698">
        <v>1.9362999999999998E-2</v>
      </c>
      <c r="D698" t="s">
        <v>7</v>
      </c>
      <c r="E698">
        <f t="shared" si="52"/>
        <v>1.9362999999999998E-2</v>
      </c>
      <c r="G698" t="str">
        <f t="shared" si="53"/>
        <v>BUY</v>
      </c>
      <c r="H698">
        <f t="shared" si="50"/>
        <v>9.9999999999909051E-3</v>
      </c>
      <c r="I698" s="2">
        <f t="shared" si="51"/>
        <v>1.9362999999999998E-2</v>
      </c>
      <c r="J698">
        <f t="shared" si="54"/>
        <v>0.30520280352941181</v>
      </c>
    </row>
    <row r="699" spans="1:10" x14ac:dyDescent="0.25">
      <c r="A699" t="s">
        <v>1837</v>
      </c>
      <c r="B699">
        <v>713.21</v>
      </c>
      <c r="C699">
        <v>2.3670000000000002E-3</v>
      </c>
      <c r="D699" t="s">
        <v>7</v>
      </c>
      <c r="E699">
        <f t="shared" si="52"/>
        <v>2.3670000000000002E-3</v>
      </c>
      <c r="G699" t="str">
        <f t="shared" si="53"/>
        <v>BUY</v>
      </c>
      <c r="H699">
        <f t="shared" si="50"/>
        <v>0</v>
      </c>
      <c r="I699" s="2">
        <f t="shared" si="51"/>
        <v>2.3670000000000002E-3</v>
      </c>
      <c r="J699">
        <f t="shared" si="54"/>
        <v>0.30497830352941174</v>
      </c>
    </row>
    <row r="700" spans="1:10" x14ac:dyDescent="0.25">
      <c r="A700" t="s">
        <v>1837</v>
      </c>
      <c r="B700">
        <v>713.21</v>
      </c>
      <c r="C700">
        <v>8.633E-3</v>
      </c>
      <c r="D700" t="s">
        <v>7</v>
      </c>
      <c r="E700">
        <f t="shared" si="52"/>
        <v>8.633E-3</v>
      </c>
      <c r="G700" t="str">
        <f t="shared" si="53"/>
        <v>BUY</v>
      </c>
      <c r="H700">
        <f t="shared" si="50"/>
        <v>0</v>
      </c>
      <c r="I700" s="2">
        <f t="shared" si="51"/>
        <v>8.633E-3</v>
      </c>
      <c r="J700">
        <f t="shared" si="54"/>
        <v>0.29787927411764703</v>
      </c>
    </row>
    <row r="701" spans="1:10" x14ac:dyDescent="0.25">
      <c r="A701" t="s">
        <v>1838</v>
      </c>
      <c r="B701">
        <v>713.21</v>
      </c>
      <c r="C701">
        <v>1.5269999999999999E-3</v>
      </c>
      <c r="D701" t="s">
        <v>7</v>
      </c>
      <c r="E701">
        <f t="shared" si="52"/>
        <v>1.5269999999999999E-3</v>
      </c>
      <c r="G701" t="str">
        <f t="shared" si="53"/>
        <v>BUY</v>
      </c>
      <c r="H701">
        <f t="shared" si="50"/>
        <v>0</v>
      </c>
      <c r="I701" s="2">
        <f t="shared" si="51"/>
        <v>1.5269999999999999E-3</v>
      </c>
      <c r="J701">
        <f t="shared" si="54"/>
        <v>0.29204183294117642</v>
      </c>
    </row>
    <row r="702" spans="1:10" x14ac:dyDescent="0.25">
      <c r="A702" t="s">
        <v>1838</v>
      </c>
      <c r="B702">
        <v>713.22</v>
      </c>
      <c r="C702">
        <v>1.7524000000000001E-2</v>
      </c>
      <c r="D702" t="s">
        <v>7</v>
      </c>
      <c r="E702">
        <f t="shared" si="52"/>
        <v>1.7524000000000001E-2</v>
      </c>
      <c r="G702" t="str">
        <f t="shared" si="53"/>
        <v>BUY</v>
      </c>
      <c r="H702">
        <f t="shared" si="50"/>
        <v>9.9999999999909051E-3</v>
      </c>
      <c r="I702" s="2">
        <f t="shared" si="51"/>
        <v>1.7524000000000001E-2</v>
      </c>
      <c r="J702">
        <f t="shared" si="54"/>
        <v>0.15291312705882351</v>
      </c>
    </row>
    <row r="703" spans="1:10" x14ac:dyDescent="0.25">
      <c r="A703" t="s">
        <v>1838</v>
      </c>
      <c r="B703">
        <v>713.23</v>
      </c>
      <c r="C703">
        <v>2.4532999999999999E-2</v>
      </c>
      <c r="D703" t="s">
        <v>7</v>
      </c>
      <c r="E703">
        <f t="shared" si="52"/>
        <v>2.4532999999999999E-2</v>
      </c>
      <c r="G703" t="str">
        <f t="shared" si="53"/>
        <v>BUY</v>
      </c>
      <c r="H703">
        <f t="shared" si="50"/>
        <v>9.9999999999909051E-3</v>
      </c>
      <c r="I703" s="2">
        <f t="shared" si="51"/>
        <v>2.4532999999999999E-2</v>
      </c>
      <c r="J703">
        <f t="shared" si="54"/>
        <v>0.15198949999999994</v>
      </c>
    </row>
    <row r="704" spans="1:10" x14ac:dyDescent="0.25">
      <c r="A704" t="s">
        <v>1838</v>
      </c>
      <c r="B704">
        <v>713.24</v>
      </c>
      <c r="C704">
        <v>1.3317000000000001E-2</v>
      </c>
      <c r="D704" t="s">
        <v>7</v>
      </c>
      <c r="E704">
        <f t="shared" si="52"/>
        <v>1.3317000000000001E-2</v>
      </c>
      <c r="G704" t="str">
        <f t="shared" si="53"/>
        <v>BUY</v>
      </c>
      <c r="H704">
        <f t="shared" si="50"/>
        <v>9.9999999999909051E-3</v>
      </c>
      <c r="I704" s="2">
        <f t="shared" si="51"/>
        <v>1.3317000000000001E-2</v>
      </c>
      <c r="J704">
        <f t="shared" si="54"/>
        <v>0.15117529411764702</v>
      </c>
    </row>
    <row r="705" spans="1:10" x14ac:dyDescent="0.25">
      <c r="A705" t="s">
        <v>1838</v>
      </c>
      <c r="B705">
        <v>713.25</v>
      </c>
      <c r="C705">
        <v>3.7150000000000002E-2</v>
      </c>
      <c r="D705" t="s">
        <v>7</v>
      </c>
      <c r="E705">
        <f t="shared" si="52"/>
        <v>3.7150000000000002E-2</v>
      </c>
      <c r="G705" t="str">
        <f t="shared" si="53"/>
        <v>BUY</v>
      </c>
      <c r="H705">
        <f t="shared" si="50"/>
        <v>9.9999999999909051E-3</v>
      </c>
      <c r="I705" s="2">
        <f t="shared" si="51"/>
        <v>3.7150000000000002E-2</v>
      </c>
      <c r="J705">
        <f t="shared" si="54"/>
        <v>0.11853611176470581</v>
      </c>
    </row>
    <row r="706" spans="1:10" x14ac:dyDescent="0.25">
      <c r="A706" t="s">
        <v>1838</v>
      </c>
      <c r="B706">
        <v>713.33</v>
      </c>
      <c r="C706">
        <v>1.7521999999999999E-2</v>
      </c>
      <c r="D706" t="s">
        <v>7</v>
      </c>
      <c r="E706">
        <f t="shared" si="52"/>
        <v>1.7521999999999999E-2</v>
      </c>
      <c r="G706" t="str">
        <f t="shared" si="53"/>
        <v>BUY</v>
      </c>
      <c r="H706">
        <f t="shared" ref="H706:H769" si="55">IF(D706=D705,B706-B705,"")</f>
        <v>8.0000000000040927E-2</v>
      </c>
      <c r="I706" s="2">
        <f t="shared" ref="I706:I769" si="56">IF(D706=D705,C706,"")</f>
        <v>1.7521999999999999E-2</v>
      </c>
      <c r="J706">
        <f t="shared" si="54"/>
        <v>2.1417621764705883E-2</v>
      </c>
    </row>
    <row r="707" spans="1:10" x14ac:dyDescent="0.25">
      <c r="A707" t="s">
        <v>1838</v>
      </c>
      <c r="B707">
        <v>713.5</v>
      </c>
      <c r="C707">
        <v>1.6116999999999999E-2</v>
      </c>
      <c r="D707" t="s">
        <v>7</v>
      </c>
      <c r="E707">
        <f t="shared" ref="E707:E770" si="57">IF(D707="SELL",C707*-1,C707)</f>
        <v>1.6116999999999999E-2</v>
      </c>
      <c r="G707" t="str">
        <f t="shared" si="53"/>
        <v>BUY</v>
      </c>
      <c r="H707">
        <f t="shared" si="55"/>
        <v>0.16999999999995907</v>
      </c>
      <c r="I707" s="2">
        <f t="shared" si="56"/>
        <v>1.6116999999999999E-2</v>
      </c>
      <c r="J707">
        <f t="shared" si="54"/>
        <v>2.1245210000000004E-2</v>
      </c>
    </row>
    <row r="708" spans="1:10" x14ac:dyDescent="0.25">
      <c r="A708" t="s">
        <v>1838</v>
      </c>
      <c r="B708">
        <v>713.51</v>
      </c>
      <c r="C708">
        <v>2.4523E-2</v>
      </c>
      <c r="D708" t="s">
        <v>7</v>
      </c>
      <c r="E708">
        <f t="shared" si="57"/>
        <v>2.4523E-2</v>
      </c>
      <c r="G708" t="str">
        <f t="shared" ref="G708:G771" si="58">IF(D708=D707,D708,"")</f>
        <v>BUY</v>
      </c>
      <c r="H708">
        <f t="shared" si="55"/>
        <v>9.9999999999909051E-3</v>
      </c>
      <c r="I708" s="2">
        <f t="shared" si="56"/>
        <v>2.4523E-2</v>
      </c>
      <c r="J708">
        <f t="shared" si="54"/>
        <v>2.1654415882352944E-2</v>
      </c>
    </row>
    <row r="709" spans="1:10" x14ac:dyDescent="0.25">
      <c r="A709" t="s">
        <v>1838</v>
      </c>
      <c r="B709">
        <v>713.54</v>
      </c>
      <c r="C709">
        <v>0.05</v>
      </c>
      <c r="D709" t="s">
        <v>7</v>
      </c>
      <c r="E709">
        <f t="shared" si="57"/>
        <v>0.05</v>
      </c>
      <c r="G709" t="str">
        <f t="shared" si="58"/>
        <v>BUY</v>
      </c>
      <c r="H709">
        <f t="shared" si="55"/>
        <v>2.9999999999972715E-2</v>
      </c>
      <c r="I709" s="2">
        <f t="shared" si="56"/>
        <v>0.05</v>
      </c>
      <c r="J709">
        <f t="shared" si="54"/>
        <v>2.2830886470588244E-2</v>
      </c>
    </row>
    <row r="710" spans="1:10" x14ac:dyDescent="0.25">
      <c r="A710" t="s">
        <v>1838</v>
      </c>
      <c r="B710">
        <v>713.55</v>
      </c>
      <c r="C710">
        <v>0.01</v>
      </c>
      <c r="D710" t="s">
        <v>7</v>
      </c>
      <c r="E710">
        <f t="shared" si="57"/>
        <v>0.01</v>
      </c>
      <c r="G710" t="str">
        <f t="shared" si="58"/>
        <v>BUY</v>
      </c>
      <c r="H710">
        <f t="shared" si="55"/>
        <v>9.9999999999909051E-3</v>
      </c>
      <c r="I710" s="2">
        <f t="shared" si="56"/>
        <v>0.01</v>
      </c>
      <c r="J710">
        <f t="shared" si="54"/>
        <v>2.283088647058824E-2</v>
      </c>
    </row>
    <row r="711" spans="1:10" x14ac:dyDescent="0.25">
      <c r="A711" t="s">
        <v>1838</v>
      </c>
      <c r="B711">
        <v>713.56</v>
      </c>
      <c r="C711">
        <v>0.04</v>
      </c>
      <c r="D711" t="s">
        <v>7</v>
      </c>
      <c r="E711">
        <f t="shared" si="57"/>
        <v>0.04</v>
      </c>
      <c r="G711" t="str">
        <f t="shared" si="58"/>
        <v>BUY</v>
      </c>
      <c r="H711">
        <f t="shared" si="55"/>
        <v>9.9999999999909051E-3</v>
      </c>
      <c r="I711" s="2">
        <f t="shared" si="56"/>
        <v>0.04</v>
      </c>
      <c r="J711">
        <f t="shared" si="54"/>
        <v>2.3125004117647067E-2</v>
      </c>
    </row>
    <row r="712" spans="1:10" x14ac:dyDescent="0.25">
      <c r="A712" t="s">
        <v>1838</v>
      </c>
      <c r="B712">
        <v>713.56</v>
      </c>
      <c r="C712">
        <v>0.01</v>
      </c>
      <c r="D712" t="s">
        <v>7</v>
      </c>
      <c r="E712">
        <f t="shared" si="57"/>
        <v>0.01</v>
      </c>
      <c r="G712" t="str">
        <f t="shared" si="58"/>
        <v>BUY</v>
      </c>
      <c r="H712">
        <f t="shared" si="55"/>
        <v>0</v>
      </c>
      <c r="I712" s="2">
        <f t="shared" si="56"/>
        <v>0.01</v>
      </c>
      <c r="J712">
        <f t="shared" si="54"/>
        <v>2.2655058823529417E-2</v>
      </c>
    </row>
    <row r="713" spans="1:10" x14ac:dyDescent="0.25">
      <c r="A713" t="s">
        <v>1838</v>
      </c>
      <c r="B713">
        <v>713.56</v>
      </c>
      <c r="C713">
        <v>0.01</v>
      </c>
      <c r="D713" t="s">
        <v>7</v>
      </c>
      <c r="E713">
        <f t="shared" si="57"/>
        <v>0.01</v>
      </c>
      <c r="G713" t="str">
        <f t="shared" si="58"/>
        <v>BUY</v>
      </c>
      <c r="H713">
        <f t="shared" si="55"/>
        <v>0</v>
      </c>
      <c r="I713" s="2">
        <f t="shared" si="56"/>
        <v>0.01</v>
      </c>
      <c r="J713">
        <f t="shared" si="54"/>
        <v>2.265505882352942E-2</v>
      </c>
    </row>
    <row r="714" spans="1:10" x14ac:dyDescent="0.25">
      <c r="A714" t="s">
        <v>1838</v>
      </c>
      <c r="B714">
        <v>713.56</v>
      </c>
      <c r="C714">
        <v>0.02</v>
      </c>
      <c r="D714" t="s">
        <v>7</v>
      </c>
      <c r="E714">
        <f t="shared" si="57"/>
        <v>0.02</v>
      </c>
      <c r="G714" t="str">
        <f t="shared" si="58"/>
        <v>BUY</v>
      </c>
      <c r="H714">
        <f t="shared" si="55"/>
        <v>0</v>
      </c>
      <c r="I714" s="2">
        <f t="shared" si="56"/>
        <v>0.02</v>
      </c>
      <c r="J714">
        <f t="shared" si="54"/>
        <v>2.3237411764705892E-2</v>
      </c>
    </row>
    <row r="715" spans="1:10" x14ac:dyDescent="0.25">
      <c r="A715" t="s">
        <v>1838</v>
      </c>
      <c r="B715">
        <v>713.57</v>
      </c>
      <c r="C715">
        <v>1.191E-2</v>
      </c>
      <c r="D715" t="s">
        <v>7</v>
      </c>
      <c r="E715">
        <f t="shared" si="57"/>
        <v>1.191E-2</v>
      </c>
      <c r="G715" t="str">
        <f t="shared" si="58"/>
        <v>BUY</v>
      </c>
      <c r="H715">
        <f t="shared" si="55"/>
        <v>1.0000000000104592E-2</v>
      </c>
      <c r="I715" s="2">
        <f t="shared" si="56"/>
        <v>1.191E-2</v>
      </c>
      <c r="J715">
        <f t="shared" si="54"/>
        <v>2.3123000000000008E-2</v>
      </c>
    </row>
    <row r="716" spans="1:10" x14ac:dyDescent="0.25">
      <c r="A716" t="s">
        <v>1838</v>
      </c>
      <c r="B716">
        <v>713.58</v>
      </c>
      <c r="C716">
        <v>1.4714E-2</v>
      </c>
      <c r="D716" t="s">
        <v>7</v>
      </c>
      <c r="E716">
        <f t="shared" si="57"/>
        <v>1.4714E-2</v>
      </c>
      <c r="G716" t="str">
        <f t="shared" si="58"/>
        <v>BUY</v>
      </c>
      <c r="H716">
        <f t="shared" si="55"/>
        <v>9.9999999999909051E-3</v>
      </c>
      <c r="I716" s="2">
        <f t="shared" si="56"/>
        <v>1.4714E-2</v>
      </c>
      <c r="J716">
        <f t="shared" si="54"/>
        <v>2.3546088235294124E-2</v>
      </c>
    </row>
    <row r="717" spans="1:10" x14ac:dyDescent="0.25">
      <c r="A717" t="s">
        <v>1838</v>
      </c>
      <c r="B717">
        <v>713.58</v>
      </c>
      <c r="C717">
        <v>1.1356630000000001</v>
      </c>
      <c r="D717" t="s">
        <v>7</v>
      </c>
      <c r="E717">
        <f t="shared" si="57"/>
        <v>1.1356630000000001</v>
      </c>
      <c r="G717" t="str">
        <f t="shared" si="58"/>
        <v>BUY</v>
      </c>
      <c r="H717">
        <f t="shared" si="55"/>
        <v>0</v>
      </c>
      <c r="I717" s="2">
        <f t="shared" si="56"/>
        <v>1.1356630000000001</v>
      </c>
      <c r="J717">
        <f t="shared" si="54"/>
        <v>5.6663500000000012E-2</v>
      </c>
    </row>
    <row r="718" spans="1:10" x14ac:dyDescent="0.25">
      <c r="A718" t="s">
        <v>1839</v>
      </c>
      <c r="B718">
        <v>713.58</v>
      </c>
      <c r="C718">
        <v>0.66433699999999996</v>
      </c>
      <c r="D718" t="s">
        <v>7</v>
      </c>
      <c r="E718">
        <f t="shared" si="57"/>
        <v>0.66433699999999996</v>
      </c>
      <c r="G718" t="str">
        <f t="shared" si="58"/>
        <v>BUY</v>
      </c>
      <c r="H718">
        <f t="shared" si="55"/>
        <v>0</v>
      </c>
      <c r="I718" s="2">
        <f t="shared" si="56"/>
        <v>0.66433699999999996</v>
      </c>
      <c r="J718">
        <f t="shared" si="54"/>
        <v>7.6174617647058823E-2</v>
      </c>
    </row>
    <row r="719" spans="1:10" x14ac:dyDescent="0.25">
      <c r="A719" t="s">
        <v>1839</v>
      </c>
      <c r="B719">
        <v>713.58</v>
      </c>
      <c r="C719">
        <v>3.6</v>
      </c>
      <c r="D719" t="s">
        <v>7</v>
      </c>
      <c r="E719">
        <f t="shared" si="57"/>
        <v>3.6</v>
      </c>
      <c r="G719" t="str">
        <f t="shared" si="58"/>
        <v>BUY</v>
      </c>
      <c r="H719">
        <f t="shared" si="55"/>
        <v>0</v>
      </c>
      <c r="I719" s="2">
        <f t="shared" si="56"/>
        <v>3.6</v>
      </c>
      <c r="J719">
        <f t="shared" si="54"/>
        <v>0.18120108823529413</v>
      </c>
    </row>
    <row r="720" spans="1:10" x14ac:dyDescent="0.25">
      <c r="A720" t="s">
        <v>1839</v>
      </c>
      <c r="B720">
        <v>713.58</v>
      </c>
      <c r="C720">
        <v>9.6629999999999997E-3</v>
      </c>
      <c r="D720" t="s">
        <v>7</v>
      </c>
      <c r="E720">
        <f t="shared" si="57"/>
        <v>9.6629999999999997E-3</v>
      </c>
      <c r="G720" t="str">
        <f t="shared" si="58"/>
        <v>BUY</v>
      </c>
      <c r="H720">
        <f t="shared" si="55"/>
        <v>0</v>
      </c>
      <c r="I720" s="2">
        <f t="shared" si="56"/>
        <v>9.6629999999999997E-3</v>
      </c>
      <c r="J720">
        <f t="shared" si="54"/>
        <v>0.18119117647058824</v>
      </c>
    </row>
    <row r="721" spans="1:10" x14ac:dyDescent="0.25">
      <c r="A721" t="s">
        <v>1840</v>
      </c>
      <c r="B721">
        <v>713.58</v>
      </c>
      <c r="C721">
        <v>3.8699999999999997E-4</v>
      </c>
      <c r="D721" t="s">
        <v>7</v>
      </c>
      <c r="E721">
        <f t="shared" si="57"/>
        <v>3.8699999999999997E-4</v>
      </c>
      <c r="G721" t="str">
        <f t="shared" si="58"/>
        <v>BUY</v>
      </c>
      <c r="H721">
        <f t="shared" si="55"/>
        <v>0</v>
      </c>
      <c r="I721" s="2">
        <f t="shared" si="56"/>
        <v>3.8699999999999997E-4</v>
      </c>
      <c r="J721">
        <f t="shared" si="54"/>
        <v>0.17158491176470589</v>
      </c>
    </row>
    <row r="722" spans="1:10" x14ac:dyDescent="0.25">
      <c r="A722" t="s">
        <v>1840</v>
      </c>
      <c r="B722">
        <v>713.7</v>
      </c>
      <c r="C722">
        <v>1.6612999999999999E-2</v>
      </c>
      <c r="D722" t="s">
        <v>7</v>
      </c>
      <c r="E722">
        <f t="shared" si="57"/>
        <v>1.6612999999999999E-2</v>
      </c>
      <c r="G722" t="str">
        <f t="shared" si="58"/>
        <v>BUY</v>
      </c>
      <c r="H722">
        <f t="shared" si="55"/>
        <v>0.12000000000000455</v>
      </c>
      <c r="I722" s="2">
        <f t="shared" si="56"/>
        <v>1.6612999999999999E-2</v>
      </c>
      <c r="J722">
        <f t="shared" si="54"/>
        <v>0.17204205882352944</v>
      </c>
    </row>
    <row r="723" spans="1:10" x14ac:dyDescent="0.25">
      <c r="A723" t="s">
        <v>1841</v>
      </c>
      <c r="B723">
        <v>713.7</v>
      </c>
      <c r="C723">
        <v>8.9899999999999995E-4</v>
      </c>
      <c r="D723" t="s">
        <v>7</v>
      </c>
      <c r="E723">
        <f t="shared" si="57"/>
        <v>8.9899999999999995E-4</v>
      </c>
      <c r="G723" t="str">
        <f t="shared" si="58"/>
        <v>BUY</v>
      </c>
      <c r="H723">
        <f t="shared" si="55"/>
        <v>0</v>
      </c>
      <c r="I723" s="2">
        <f t="shared" si="56"/>
        <v>8.9899999999999995E-4</v>
      </c>
      <c r="J723">
        <f t="shared" si="54"/>
        <v>0.17157055882352945</v>
      </c>
    </row>
    <row r="724" spans="1:10" x14ac:dyDescent="0.25">
      <c r="A724" t="s">
        <v>1841</v>
      </c>
      <c r="B724">
        <v>713.7</v>
      </c>
      <c r="C724">
        <v>9.1009999999999997E-3</v>
      </c>
      <c r="D724" t="s">
        <v>7</v>
      </c>
      <c r="E724">
        <f t="shared" si="57"/>
        <v>9.1009999999999997E-3</v>
      </c>
      <c r="G724" t="str">
        <f t="shared" si="58"/>
        <v>BUY</v>
      </c>
      <c r="H724">
        <f t="shared" si="55"/>
        <v>0</v>
      </c>
      <c r="I724" s="2">
        <f t="shared" si="56"/>
        <v>9.1009999999999997E-3</v>
      </c>
      <c r="J724">
        <f t="shared" si="54"/>
        <v>0.17154411764705887</v>
      </c>
    </row>
    <row r="725" spans="1:10" x14ac:dyDescent="0.25">
      <c r="A725" t="s">
        <v>1842</v>
      </c>
      <c r="B725">
        <v>713.7</v>
      </c>
      <c r="C725">
        <v>1.8289999999999999E-3</v>
      </c>
      <c r="D725" t="s">
        <v>7</v>
      </c>
      <c r="E725">
        <f t="shared" si="57"/>
        <v>1.8289999999999999E-3</v>
      </c>
      <c r="G725" t="str">
        <f t="shared" si="58"/>
        <v>BUY</v>
      </c>
      <c r="H725">
        <f t="shared" si="55"/>
        <v>0</v>
      </c>
      <c r="I725" s="2">
        <f t="shared" si="56"/>
        <v>1.8289999999999999E-3</v>
      </c>
      <c r="J725">
        <f t="shared" si="54"/>
        <v>0.17153923529411766</v>
      </c>
    </row>
    <row r="726" spans="1:10" x14ac:dyDescent="0.25">
      <c r="A726" t="s">
        <v>1842</v>
      </c>
      <c r="B726">
        <v>713.77</v>
      </c>
      <c r="C726">
        <v>1.1171E-2</v>
      </c>
      <c r="D726" t="s">
        <v>7</v>
      </c>
      <c r="E726">
        <f t="shared" si="57"/>
        <v>1.1171E-2</v>
      </c>
      <c r="G726" t="str">
        <f t="shared" si="58"/>
        <v>BUY</v>
      </c>
      <c r="H726">
        <f t="shared" si="55"/>
        <v>6.9999999999936335E-2</v>
      </c>
      <c r="I726" s="2">
        <f t="shared" si="56"/>
        <v>1.1171E-2</v>
      </c>
      <c r="J726">
        <f t="shared" si="54"/>
        <v>0.1716029411764706</v>
      </c>
    </row>
    <row r="727" spans="1:10" x14ac:dyDescent="0.25">
      <c r="A727" t="s">
        <v>1843</v>
      </c>
      <c r="B727">
        <v>713.76</v>
      </c>
      <c r="C727">
        <v>2.8199999999999999E-2</v>
      </c>
      <c r="D727" t="s">
        <v>6</v>
      </c>
      <c r="E727">
        <f t="shared" si="57"/>
        <v>-2.8199999999999999E-2</v>
      </c>
      <c r="G727" t="str">
        <f t="shared" si="58"/>
        <v/>
      </c>
      <c r="H727" t="str">
        <f t="shared" si="55"/>
        <v/>
      </c>
      <c r="I727" s="2" t="str">
        <f t="shared" si="56"/>
        <v/>
      </c>
      <c r="J727">
        <f t="shared" si="54"/>
        <v>0.17237897058823534</v>
      </c>
    </row>
    <row r="728" spans="1:10" x14ac:dyDescent="0.25">
      <c r="A728" t="s">
        <v>1844</v>
      </c>
      <c r="B728">
        <v>713.77</v>
      </c>
      <c r="C728">
        <v>2.1359999999999999E-3</v>
      </c>
      <c r="D728" t="s">
        <v>7</v>
      </c>
      <c r="E728">
        <f t="shared" si="57"/>
        <v>2.1359999999999999E-3</v>
      </c>
      <c r="G728" t="str">
        <f t="shared" si="58"/>
        <v/>
      </c>
      <c r="H728" t="str">
        <f t="shared" si="55"/>
        <v/>
      </c>
      <c r="I728" s="2" t="str">
        <f t="shared" si="56"/>
        <v/>
      </c>
      <c r="J728">
        <f t="shared" si="54"/>
        <v>0.17181870588235296</v>
      </c>
    </row>
    <row r="729" spans="1:10" x14ac:dyDescent="0.25">
      <c r="A729" t="s">
        <v>1844</v>
      </c>
      <c r="B729">
        <v>713.78</v>
      </c>
      <c r="C729">
        <v>0.21656400000000001</v>
      </c>
      <c r="D729" t="s">
        <v>7</v>
      </c>
      <c r="E729">
        <f t="shared" si="57"/>
        <v>0.21656400000000001</v>
      </c>
      <c r="G729" t="str">
        <f t="shared" si="58"/>
        <v>BUY</v>
      </c>
      <c r="H729">
        <f t="shared" si="55"/>
        <v>9.9999999999909051E-3</v>
      </c>
      <c r="I729" s="2">
        <f t="shared" si="56"/>
        <v>0.21656400000000001</v>
      </c>
      <c r="J729">
        <f t="shared" si="54"/>
        <v>0.17813097058823532</v>
      </c>
    </row>
    <row r="730" spans="1:10" x14ac:dyDescent="0.25">
      <c r="A730" t="s">
        <v>1845</v>
      </c>
      <c r="B730">
        <v>713.78</v>
      </c>
      <c r="C730">
        <v>6.58E-5</v>
      </c>
      <c r="D730" t="s">
        <v>7</v>
      </c>
      <c r="E730">
        <f t="shared" si="57"/>
        <v>6.58E-5</v>
      </c>
      <c r="G730" t="str">
        <f t="shared" si="58"/>
        <v>BUY</v>
      </c>
      <c r="H730">
        <f t="shared" si="55"/>
        <v>0</v>
      </c>
      <c r="I730" s="2">
        <f t="shared" si="56"/>
        <v>6.58E-5</v>
      </c>
      <c r="J730">
        <f t="shared" si="54"/>
        <v>0.17786664117647064</v>
      </c>
    </row>
    <row r="731" spans="1:10" x14ac:dyDescent="0.25">
      <c r="A731" t="s">
        <v>1845</v>
      </c>
      <c r="B731">
        <v>713.82</v>
      </c>
      <c r="C731">
        <v>2.2934199999999998E-2</v>
      </c>
      <c r="D731" t="s">
        <v>7</v>
      </c>
      <c r="E731">
        <f t="shared" si="57"/>
        <v>2.2934199999999998E-2</v>
      </c>
      <c r="G731" t="str">
        <f t="shared" si="58"/>
        <v>BUY</v>
      </c>
      <c r="H731">
        <f t="shared" si="55"/>
        <v>4.0000000000077307E-2</v>
      </c>
      <c r="I731" s="2">
        <f t="shared" si="56"/>
        <v>2.2934199999999998E-2</v>
      </c>
      <c r="J731">
        <f t="shared" si="54"/>
        <v>0.17849302941176473</v>
      </c>
    </row>
    <row r="732" spans="1:10" x14ac:dyDescent="0.25">
      <c r="A732" t="s">
        <v>1846</v>
      </c>
      <c r="B732">
        <v>713.82</v>
      </c>
      <c r="C732">
        <v>1.7780000000000001E-4</v>
      </c>
      <c r="D732" t="s">
        <v>7</v>
      </c>
      <c r="E732">
        <f t="shared" si="57"/>
        <v>1.7780000000000001E-4</v>
      </c>
      <c r="G732" t="str">
        <f t="shared" si="58"/>
        <v>BUY</v>
      </c>
      <c r="H732">
        <f t="shared" si="55"/>
        <v>0</v>
      </c>
      <c r="I732" s="2">
        <f t="shared" si="56"/>
        <v>1.7780000000000001E-4</v>
      </c>
      <c r="J732">
        <f t="shared" si="54"/>
        <v>0.17792875882352943</v>
      </c>
    </row>
    <row r="733" spans="1:10" x14ac:dyDescent="0.25">
      <c r="A733" t="s">
        <v>1846</v>
      </c>
      <c r="B733">
        <v>713.83</v>
      </c>
      <c r="C733">
        <v>4.9822199999999997E-2</v>
      </c>
      <c r="D733" t="s">
        <v>7</v>
      </c>
      <c r="E733">
        <f t="shared" si="57"/>
        <v>4.9822199999999997E-2</v>
      </c>
      <c r="G733" t="str">
        <f t="shared" si="58"/>
        <v>BUY</v>
      </c>
      <c r="H733">
        <f t="shared" si="55"/>
        <v>9.9999999999909051E-3</v>
      </c>
      <c r="I733" s="2">
        <f t="shared" si="56"/>
        <v>4.9822199999999997E-2</v>
      </c>
      <c r="J733">
        <f t="shared" si="54"/>
        <v>0.17932450000000005</v>
      </c>
    </row>
    <row r="734" spans="1:10" x14ac:dyDescent="0.25">
      <c r="A734" t="s">
        <v>1847</v>
      </c>
      <c r="B734">
        <v>713.83</v>
      </c>
      <c r="C734">
        <v>1.7780000000000001E-4</v>
      </c>
      <c r="D734" t="s">
        <v>7</v>
      </c>
      <c r="E734">
        <f t="shared" si="57"/>
        <v>1.7780000000000001E-4</v>
      </c>
      <c r="G734" t="str">
        <f t="shared" si="58"/>
        <v>BUY</v>
      </c>
      <c r="H734">
        <f t="shared" si="55"/>
        <v>0</v>
      </c>
      <c r="I734" s="2">
        <f t="shared" si="56"/>
        <v>1.7780000000000001E-4</v>
      </c>
      <c r="J734">
        <f t="shared" si="54"/>
        <v>0.17907581764705888</v>
      </c>
    </row>
    <row r="735" spans="1:10" x14ac:dyDescent="0.25">
      <c r="A735" t="s">
        <v>1847</v>
      </c>
      <c r="B735">
        <v>713.96</v>
      </c>
      <c r="C735">
        <v>4.9822199999999997E-2</v>
      </c>
      <c r="D735" t="s">
        <v>7</v>
      </c>
      <c r="E735">
        <f t="shared" si="57"/>
        <v>4.9822199999999997E-2</v>
      </c>
      <c r="G735" t="str">
        <f t="shared" si="58"/>
        <v>BUY</v>
      </c>
      <c r="H735">
        <f t="shared" si="55"/>
        <v>0.12999999999999545</v>
      </c>
      <c r="I735" s="2">
        <f t="shared" si="56"/>
        <v>4.9822199999999997E-2</v>
      </c>
      <c r="J735">
        <f t="shared" si="54"/>
        <v>0.1804962647058824</v>
      </c>
    </row>
    <row r="736" spans="1:10" x14ac:dyDescent="0.25">
      <c r="A736" t="s">
        <v>1848</v>
      </c>
      <c r="B736">
        <v>713.96</v>
      </c>
      <c r="C736">
        <v>1.7780000000000001E-4</v>
      </c>
      <c r="D736" t="s">
        <v>7</v>
      </c>
      <c r="E736">
        <f t="shared" si="57"/>
        <v>1.7780000000000001E-4</v>
      </c>
      <c r="G736" t="str">
        <f t="shared" si="58"/>
        <v>BUY</v>
      </c>
      <c r="H736">
        <f t="shared" si="55"/>
        <v>0</v>
      </c>
      <c r="I736" s="2">
        <f t="shared" si="56"/>
        <v>1.7780000000000001E-4</v>
      </c>
      <c r="J736">
        <f t="shared" si="54"/>
        <v>0.17998608235294122</v>
      </c>
    </row>
    <row r="737" spans="1:10" ht="15.75" thickBot="1" x14ac:dyDescent="0.3">
      <c r="A737" t="s">
        <v>1848</v>
      </c>
      <c r="B737">
        <v>713.98</v>
      </c>
      <c r="C737">
        <v>4.9822199999999997E-2</v>
      </c>
      <c r="D737" t="s">
        <v>7</v>
      </c>
      <c r="E737">
        <f t="shared" si="57"/>
        <v>4.9822199999999997E-2</v>
      </c>
      <c r="G737" t="str">
        <f t="shared" si="58"/>
        <v>BUY</v>
      </c>
      <c r="H737">
        <f t="shared" si="55"/>
        <v>1.999999999998181E-2</v>
      </c>
      <c r="I737" s="2">
        <f t="shared" si="56"/>
        <v>4.9822199999999997E-2</v>
      </c>
      <c r="J737">
        <f t="shared" si="54"/>
        <v>0.18072988235294124</v>
      </c>
    </row>
    <row r="738" spans="1:10" ht="15.75" thickBot="1" x14ac:dyDescent="0.3">
      <c r="A738" t="s">
        <v>1849</v>
      </c>
      <c r="B738">
        <v>713.97</v>
      </c>
      <c r="C738">
        <v>0.56000000000000005</v>
      </c>
      <c r="D738" t="s">
        <v>7</v>
      </c>
      <c r="E738">
        <f t="shared" si="57"/>
        <v>0.56000000000000005</v>
      </c>
      <c r="G738" t="str">
        <f t="shared" si="58"/>
        <v>BUY</v>
      </c>
      <c r="H738" s="3">
        <f t="shared" si="55"/>
        <v>-9.9999999999909051E-3</v>
      </c>
      <c r="I738" s="4">
        <f t="shared" si="56"/>
        <v>0.56000000000000005</v>
      </c>
      <c r="J738">
        <f t="shared" si="54"/>
        <v>0.19680879411764718</v>
      </c>
    </row>
    <row r="739" spans="1:10" x14ac:dyDescent="0.25">
      <c r="A739" t="s">
        <v>1849</v>
      </c>
      <c r="B739">
        <v>713.97</v>
      </c>
      <c r="C739">
        <v>2.7E-2</v>
      </c>
      <c r="D739" t="s">
        <v>7</v>
      </c>
      <c r="E739">
        <f t="shared" si="57"/>
        <v>2.7E-2</v>
      </c>
      <c r="G739" t="str">
        <f t="shared" si="58"/>
        <v>BUY</v>
      </c>
      <c r="H739">
        <f t="shared" si="55"/>
        <v>0</v>
      </c>
      <c r="I739" s="2">
        <f t="shared" si="56"/>
        <v>2.7E-2</v>
      </c>
      <c r="J739">
        <f t="shared" si="54"/>
        <v>0.19651026470588245</v>
      </c>
    </row>
    <row r="740" spans="1:10" x14ac:dyDescent="0.25">
      <c r="A740" t="s">
        <v>1850</v>
      </c>
      <c r="B740">
        <v>713.97</v>
      </c>
      <c r="C740">
        <v>3.1100000000000002E-4</v>
      </c>
      <c r="D740" t="s">
        <v>7</v>
      </c>
      <c r="E740">
        <f t="shared" si="57"/>
        <v>3.1100000000000002E-4</v>
      </c>
      <c r="G740" t="str">
        <f t="shared" si="58"/>
        <v>BUY</v>
      </c>
      <c r="H740">
        <f t="shared" si="55"/>
        <v>0</v>
      </c>
      <c r="I740" s="2">
        <f t="shared" si="56"/>
        <v>3.1100000000000002E-4</v>
      </c>
      <c r="J740">
        <f t="shared" ref="J740:J803" si="59">AVERAGE(C707:C740)</f>
        <v>0.19600405882352953</v>
      </c>
    </row>
    <row r="741" spans="1:10" x14ac:dyDescent="0.25">
      <c r="A741" t="s">
        <v>1850</v>
      </c>
      <c r="B741">
        <v>713.98</v>
      </c>
      <c r="C741">
        <v>1.7780000000000001E-4</v>
      </c>
      <c r="D741" t="s">
        <v>7</v>
      </c>
      <c r="E741">
        <f t="shared" si="57"/>
        <v>1.7780000000000001E-4</v>
      </c>
      <c r="G741" t="str">
        <f t="shared" si="58"/>
        <v>BUY</v>
      </c>
      <c r="H741">
        <f t="shared" si="55"/>
        <v>9.9999999999909051E-3</v>
      </c>
      <c r="I741" s="2">
        <f t="shared" si="56"/>
        <v>1.7780000000000001E-4</v>
      </c>
      <c r="J741">
        <f t="shared" si="59"/>
        <v>0.19553525882352951</v>
      </c>
    </row>
    <row r="742" spans="1:10" x14ac:dyDescent="0.25">
      <c r="A742" t="s">
        <v>1850</v>
      </c>
      <c r="B742">
        <v>714.13</v>
      </c>
      <c r="C742">
        <v>4.9511199999999998E-2</v>
      </c>
      <c r="D742" t="s">
        <v>7</v>
      </c>
      <c r="E742">
        <f t="shared" si="57"/>
        <v>4.9511199999999998E-2</v>
      </c>
      <c r="G742" t="str">
        <f t="shared" si="58"/>
        <v>BUY</v>
      </c>
      <c r="H742">
        <f t="shared" si="55"/>
        <v>0.14999999999997726</v>
      </c>
      <c r="I742" s="2">
        <f t="shared" si="56"/>
        <v>4.9511199999999998E-2</v>
      </c>
      <c r="J742">
        <f t="shared" si="59"/>
        <v>0.19627020588235303</v>
      </c>
    </row>
    <row r="743" spans="1:10" x14ac:dyDescent="0.25">
      <c r="A743" t="s">
        <v>1851</v>
      </c>
      <c r="B743">
        <v>714.13</v>
      </c>
      <c r="C743">
        <v>4.8879999999999996E-4</v>
      </c>
      <c r="D743" t="s">
        <v>7</v>
      </c>
      <c r="E743">
        <f t="shared" si="57"/>
        <v>4.8879999999999996E-4</v>
      </c>
      <c r="G743" t="str">
        <f t="shared" si="58"/>
        <v>BUY</v>
      </c>
      <c r="H743">
        <f t="shared" si="55"/>
        <v>0</v>
      </c>
      <c r="I743" s="2">
        <f t="shared" si="56"/>
        <v>4.8879999999999996E-4</v>
      </c>
      <c r="J743">
        <f t="shared" si="59"/>
        <v>0.19481399411764719</v>
      </c>
    </row>
    <row r="744" spans="1:10" ht="15.75" thickBot="1" x14ac:dyDescent="0.3">
      <c r="A744" t="s">
        <v>1851</v>
      </c>
      <c r="B744">
        <v>714.21</v>
      </c>
      <c r="C744">
        <v>1.9511199999999999E-2</v>
      </c>
      <c r="D744" t="s">
        <v>7</v>
      </c>
      <c r="E744">
        <f t="shared" si="57"/>
        <v>1.9511199999999999E-2</v>
      </c>
      <c r="G744" t="str">
        <f t="shared" si="58"/>
        <v>BUY</v>
      </c>
      <c r="H744">
        <f t="shared" si="55"/>
        <v>8.0000000000040927E-2</v>
      </c>
      <c r="I744" s="2">
        <f t="shared" si="56"/>
        <v>1.9511199999999999E-2</v>
      </c>
      <c r="J744">
        <f t="shared" si="59"/>
        <v>0.19509373529411778</v>
      </c>
    </row>
    <row r="745" spans="1:10" ht="15.75" thickBot="1" x14ac:dyDescent="0.3">
      <c r="A745" t="s">
        <v>1852</v>
      </c>
      <c r="B745">
        <v>714.2</v>
      </c>
      <c r="C745">
        <v>0.56000000000000005</v>
      </c>
      <c r="D745" t="s">
        <v>7</v>
      </c>
      <c r="E745">
        <f t="shared" si="57"/>
        <v>0.56000000000000005</v>
      </c>
      <c r="G745" t="str">
        <f t="shared" si="58"/>
        <v>BUY</v>
      </c>
      <c r="H745" s="3">
        <f t="shared" si="55"/>
        <v>-9.9999999999909051E-3</v>
      </c>
      <c r="I745" s="4">
        <f t="shared" si="56"/>
        <v>0.56000000000000005</v>
      </c>
      <c r="J745">
        <f t="shared" si="59"/>
        <v>0.2103878529411766</v>
      </c>
    </row>
    <row r="746" spans="1:10" x14ac:dyDescent="0.25">
      <c r="A746" t="s">
        <v>1853</v>
      </c>
      <c r="B746">
        <v>714.21</v>
      </c>
      <c r="C746">
        <v>7.8779999999999996E-4</v>
      </c>
      <c r="D746" t="s">
        <v>7</v>
      </c>
      <c r="E746">
        <f t="shared" si="57"/>
        <v>7.8779999999999996E-4</v>
      </c>
      <c r="G746" t="str">
        <f t="shared" si="58"/>
        <v>BUY</v>
      </c>
      <c r="H746">
        <f t="shared" si="55"/>
        <v>9.9999999999909051E-3</v>
      </c>
      <c r="I746" s="2">
        <f t="shared" si="56"/>
        <v>7.8779999999999996E-4</v>
      </c>
      <c r="J746">
        <f t="shared" si="59"/>
        <v>0.2101169058823531</v>
      </c>
    </row>
    <row r="747" spans="1:10" x14ac:dyDescent="0.25">
      <c r="A747" t="s">
        <v>1853</v>
      </c>
      <c r="B747">
        <v>714.23</v>
      </c>
      <c r="C747">
        <v>1.7499000000000001E-2</v>
      </c>
      <c r="D747" t="s">
        <v>7</v>
      </c>
      <c r="E747">
        <f t="shared" si="57"/>
        <v>1.7499000000000001E-2</v>
      </c>
      <c r="G747" t="str">
        <f t="shared" si="58"/>
        <v>BUY</v>
      </c>
      <c r="H747">
        <f t="shared" si="55"/>
        <v>1.999999999998181E-2</v>
      </c>
      <c r="I747" s="2">
        <f t="shared" si="56"/>
        <v>1.7499000000000001E-2</v>
      </c>
      <c r="J747">
        <f t="shared" si="59"/>
        <v>0.21033746470588249</v>
      </c>
    </row>
    <row r="748" spans="1:10" x14ac:dyDescent="0.25">
      <c r="A748" t="s">
        <v>1853</v>
      </c>
      <c r="B748">
        <v>714.23</v>
      </c>
      <c r="C748">
        <v>4.2447131999999996</v>
      </c>
      <c r="D748" t="s">
        <v>7</v>
      </c>
      <c r="E748">
        <f t="shared" si="57"/>
        <v>4.2447131999999996</v>
      </c>
      <c r="G748" t="str">
        <f t="shared" si="58"/>
        <v>BUY</v>
      </c>
      <c r="H748">
        <f t="shared" si="55"/>
        <v>0</v>
      </c>
      <c r="I748" s="2">
        <f t="shared" si="56"/>
        <v>4.2447131999999996</v>
      </c>
      <c r="J748">
        <f t="shared" si="59"/>
        <v>0.33459373529411779</v>
      </c>
    </row>
    <row r="749" spans="1:10" x14ac:dyDescent="0.25">
      <c r="A749" t="s">
        <v>1854</v>
      </c>
      <c r="B749">
        <v>714.21</v>
      </c>
      <c r="C749">
        <v>2.8698999999999999E-2</v>
      </c>
      <c r="D749" t="s">
        <v>7</v>
      </c>
      <c r="E749">
        <f t="shared" si="57"/>
        <v>2.8698999999999999E-2</v>
      </c>
      <c r="G749" t="str">
        <f t="shared" si="58"/>
        <v>BUY</v>
      </c>
      <c r="H749">
        <f t="shared" si="55"/>
        <v>-1.999999999998181E-2</v>
      </c>
      <c r="I749" s="2">
        <f t="shared" si="56"/>
        <v>2.8698999999999999E-2</v>
      </c>
      <c r="J749">
        <f t="shared" si="59"/>
        <v>0.33508752941176484</v>
      </c>
    </row>
    <row r="750" spans="1:10" x14ac:dyDescent="0.25">
      <c r="A750" t="s">
        <v>1854</v>
      </c>
      <c r="B750">
        <v>714.22</v>
      </c>
      <c r="C750">
        <v>2.5899999999999999E-2</v>
      </c>
      <c r="D750" t="s">
        <v>7</v>
      </c>
      <c r="E750">
        <f t="shared" si="57"/>
        <v>2.5899999999999999E-2</v>
      </c>
      <c r="G750" t="str">
        <f t="shared" si="58"/>
        <v>BUY</v>
      </c>
      <c r="H750">
        <f t="shared" si="55"/>
        <v>9.9999999999909051E-3</v>
      </c>
      <c r="I750" s="2">
        <f t="shared" si="56"/>
        <v>2.5899999999999999E-2</v>
      </c>
      <c r="J750">
        <f t="shared" si="59"/>
        <v>0.33541652941176486</v>
      </c>
    </row>
    <row r="751" spans="1:10" x14ac:dyDescent="0.25">
      <c r="A751" t="s">
        <v>1854</v>
      </c>
      <c r="B751">
        <v>714.25</v>
      </c>
      <c r="C751">
        <v>1.3298000000000001E-2</v>
      </c>
      <c r="D751" t="s">
        <v>7</v>
      </c>
      <c r="E751">
        <f t="shared" si="57"/>
        <v>1.3298000000000001E-2</v>
      </c>
      <c r="G751" t="str">
        <f t="shared" si="58"/>
        <v>BUY</v>
      </c>
      <c r="H751">
        <f t="shared" si="55"/>
        <v>2.9999999999972715E-2</v>
      </c>
      <c r="I751" s="2">
        <f t="shared" si="56"/>
        <v>1.3298000000000001E-2</v>
      </c>
      <c r="J751">
        <f t="shared" si="59"/>
        <v>0.30240579411764718</v>
      </c>
    </row>
    <row r="752" spans="1:10" x14ac:dyDescent="0.25">
      <c r="A752" t="s">
        <v>1854</v>
      </c>
      <c r="B752">
        <v>714.26</v>
      </c>
      <c r="C752">
        <v>2.7300000000000001E-2</v>
      </c>
      <c r="D752" t="s">
        <v>7</v>
      </c>
      <c r="E752">
        <f t="shared" si="57"/>
        <v>2.7300000000000001E-2</v>
      </c>
      <c r="G752" t="str">
        <f t="shared" si="58"/>
        <v>BUY</v>
      </c>
      <c r="H752">
        <f t="shared" si="55"/>
        <v>9.9999999999909051E-3</v>
      </c>
      <c r="I752" s="2">
        <f t="shared" si="56"/>
        <v>2.7300000000000001E-2</v>
      </c>
      <c r="J752">
        <f t="shared" si="59"/>
        <v>0.283669411764706</v>
      </c>
    </row>
    <row r="753" spans="1:10" x14ac:dyDescent="0.25">
      <c r="A753" t="s">
        <v>1854</v>
      </c>
      <c r="B753">
        <v>714.27</v>
      </c>
      <c r="C753">
        <v>3.2468999999999998E-2</v>
      </c>
      <c r="D753" t="s">
        <v>7</v>
      </c>
      <c r="E753">
        <f t="shared" si="57"/>
        <v>3.2468999999999998E-2</v>
      </c>
      <c r="G753" t="str">
        <f t="shared" si="58"/>
        <v>BUY</v>
      </c>
      <c r="H753">
        <f t="shared" si="55"/>
        <v>9.9999999999909051E-3</v>
      </c>
      <c r="I753" s="2">
        <f t="shared" si="56"/>
        <v>3.2468999999999998E-2</v>
      </c>
      <c r="J753">
        <f t="shared" si="59"/>
        <v>0.17874202941176467</v>
      </c>
    </row>
    <row r="754" spans="1:10" x14ac:dyDescent="0.25">
      <c r="A754" t="s">
        <v>1854</v>
      </c>
      <c r="B754">
        <v>714.32</v>
      </c>
      <c r="C754">
        <v>1.1897E-2</v>
      </c>
      <c r="D754" t="s">
        <v>7</v>
      </c>
      <c r="E754">
        <f t="shared" si="57"/>
        <v>1.1897E-2</v>
      </c>
      <c r="G754" t="str">
        <f t="shared" si="58"/>
        <v>BUY</v>
      </c>
      <c r="H754">
        <f t="shared" si="55"/>
        <v>5.0000000000068212E-2</v>
      </c>
      <c r="I754" s="2">
        <f t="shared" si="56"/>
        <v>1.1897E-2</v>
      </c>
      <c r="J754">
        <f t="shared" si="59"/>
        <v>0.17880773529411764</v>
      </c>
    </row>
    <row r="755" spans="1:10" x14ac:dyDescent="0.25">
      <c r="A755" t="s">
        <v>1854</v>
      </c>
      <c r="B755">
        <v>714.37</v>
      </c>
      <c r="C755">
        <v>1.7493000000000002E-2</v>
      </c>
      <c r="D755" t="s">
        <v>7</v>
      </c>
      <c r="E755">
        <f t="shared" si="57"/>
        <v>1.7493000000000002E-2</v>
      </c>
      <c r="G755" t="str">
        <f t="shared" si="58"/>
        <v>BUY</v>
      </c>
      <c r="H755">
        <f t="shared" si="55"/>
        <v>4.9999999999954525E-2</v>
      </c>
      <c r="I755" s="2">
        <f t="shared" si="56"/>
        <v>1.7493000000000002E-2</v>
      </c>
      <c r="J755">
        <f t="shared" si="59"/>
        <v>0.17931085294117646</v>
      </c>
    </row>
    <row r="756" spans="1:10" x14ac:dyDescent="0.25">
      <c r="A756" t="s">
        <v>1854</v>
      </c>
      <c r="B756">
        <v>714.42</v>
      </c>
      <c r="C756">
        <v>2.5894E-2</v>
      </c>
      <c r="D756" t="s">
        <v>7</v>
      </c>
      <c r="E756">
        <f t="shared" si="57"/>
        <v>2.5894E-2</v>
      </c>
      <c r="G756" t="str">
        <f t="shared" si="58"/>
        <v>BUY</v>
      </c>
      <c r="H756">
        <f t="shared" si="55"/>
        <v>4.9999999999954525E-2</v>
      </c>
      <c r="I756" s="2">
        <f t="shared" si="56"/>
        <v>2.5894E-2</v>
      </c>
      <c r="J756">
        <f t="shared" si="59"/>
        <v>0.17958382352941174</v>
      </c>
    </row>
    <row r="757" spans="1:10" ht="15.75" thickBot="1" x14ac:dyDescent="0.3">
      <c r="A757" t="s">
        <v>1854</v>
      </c>
      <c r="B757">
        <v>714.64</v>
      </c>
      <c r="C757">
        <v>2.1790500000000002</v>
      </c>
      <c r="D757" t="s">
        <v>7</v>
      </c>
      <c r="E757">
        <f t="shared" si="57"/>
        <v>2.1790500000000002</v>
      </c>
      <c r="G757" t="str">
        <f t="shared" si="58"/>
        <v>BUY</v>
      </c>
      <c r="H757">
        <f t="shared" si="55"/>
        <v>0.22000000000002728</v>
      </c>
      <c r="I757" s="2">
        <f t="shared" si="56"/>
        <v>2.1790500000000002</v>
      </c>
      <c r="J757">
        <f t="shared" si="59"/>
        <v>0.24364708823529413</v>
      </c>
    </row>
    <row r="758" spans="1:10" ht="15.75" thickBot="1" x14ac:dyDescent="0.3">
      <c r="A758" t="s">
        <v>1855</v>
      </c>
      <c r="B758">
        <v>714.57</v>
      </c>
      <c r="C758">
        <v>1.8138339999999999E-2</v>
      </c>
      <c r="D758" t="s">
        <v>7</v>
      </c>
      <c r="E758">
        <f t="shared" si="57"/>
        <v>1.8138339999999999E-2</v>
      </c>
      <c r="G758" t="str">
        <f t="shared" si="58"/>
        <v>BUY</v>
      </c>
      <c r="H758" s="3">
        <f t="shared" si="55"/>
        <v>-6.9999999999936335E-2</v>
      </c>
      <c r="I758" s="4">
        <f t="shared" si="56"/>
        <v>1.8138339999999999E-2</v>
      </c>
      <c r="J758">
        <f t="shared" si="59"/>
        <v>0.24391289235294114</v>
      </c>
    </row>
    <row r="759" spans="1:10" x14ac:dyDescent="0.25">
      <c r="A759" t="s">
        <v>1856</v>
      </c>
      <c r="B759">
        <v>714.59</v>
      </c>
      <c r="C759">
        <v>1.49</v>
      </c>
      <c r="D759" t="s">
        <v>6</v>
      </c>
      <c r="E759">
        <f t="shared" si="57"/>
        <v>-1.49</v>
      </c>
      <c r="G759" t="str">
        <f t="shared" si="58"/>
        <v/>
      </c>
      <c r="H759" t="str">
        <f t="shared" si="55"/>
        <v/>
      </c>
      <c r="I759" s="2" t="str">
        <f t="shared" si="56"/>
        <v/>
      </c>
      <c r="J759">
        <f t="shared" si="59"/>
        <v>0.28768262764705882</v>
      </c>
    </row>
    <row r="760" spans="1:10" x14ac:dyDescent="0.25">
      <c r="A760" t="s">
        <v>1856</v>
      </c>
      <c r="B760">
        <v>714.59</v>
      </c>
      <c r="C760">
        <v>4.4157000000000002</v>
      </c>
      <c r="D760" t="s">
        <v>6</v>
      </c>
      <c r="E760">
        <f t="shared" si="57"/>
        <v>-4.4157000000000002</v>
      </c>
      <c r="G760" t="str">
        <f t="shared" si="58"/>
        <v>SELL</v>
      </c>
      <c r="H760">
        <f t="shared" si="55"/>
        <v>0</v>
      </c>
      <c r="I760" s="2">
        <f t="shared" si="56"/>
        <v>4.4157000000000002</v>
      </c>
      <c r="J760">
        <f t="shared" si="59"/>
        <v>0.41722759823529415</v>
      </c>
    </row>
    <row r="761" spans="1:10" x14ac:dyDescent="0.25">
      <c r="A761" t="s">
        <v>1857</v>
      </c>
      <c r="B761">
        <v>714.59</v>
      </c>
      <c r="C761">
        <v>0.35</v>
      </c>
      <c r="D761" t="s">
        <v>6</v>
      </c>
      <c r="E761">
        <f t="shared" si="57"/>
        <v>-0.35</v>
      </c>
      <c r="G761" t="str">
        <f t="shared" si="58"/>
        <v>SELL</v>
      </c>
      <c r="H761">
        <f t="shared" si="55"/>
        <v>0</v>
      </c>
      <c r="I761" s="2">
        <f t="shared" si="56"/>
        <v>0.35</v>
      </c>
      <c r="J761">
        <f t="shared" si="59"/>
        <v>0.42669230411764703</v>
      </c>
    </row>
    <row r="762" spans="1:10" x14ac:dyDescent="0.25">
      <c r="A762" t="s">
        <v>1857</v>
      </c>
      <c r="B762">
        <v>714.59</v>
      </c>
      <c r="C762">
        <v>0.18</v>
      </c>
      <c r="D762" t="s">
        <v>6</v>
      </c>
      <c r="E762">
        <f t="shared" si="57"/>
        <v>-0.18</v>
      </c>
      <c r="G762" t="str">
        <f t="shared" si="58"/>
        <v>SELL</v>
      </c>
      <c r="H762">
        <f t="shared" si="55"/>
        <v>0</v>
      </c>
      <c r="I762" s="2">
        <f t="shared" si="56"/>
        <v>0.18</v>
      </c>
      <c r="J762">
        <f t="shared" si="59"/>
        <v>0.43192359823529403</v>
      </c>
    </row>
    <row r="763" spans="1:10" x14ac:dyDescent="0.25">
      <c r="A763" t="s">
        <v>1857</v>
      </c>
      <c r="B763">
        <v>714.59</v>
      </c>
      <c r="C763">
        <v>0.36631155999999998</v>
      </c>
      <c r="D763" t="s">
        <v>6</v>
      </c>
      <c r="E763">
        <f t="shared" si="57"/>
        <v>-0.36631155999999998</v>
      </c>
      <c r="G763" t="str">
        <f t="shared" si="58"/>
        <v>SELL</v>
      </c>
      <c r="H763">
        <f t="shared" si="55"/>
        <v>0</v>
      </c>
      <c r="I763" s="2">
        <f t="shared" si="56"/>
        <v>0.36631155999999998</v>
      </c>
      <c r="J763">
        <f t="shared" si="59"/>
        <v>0.43632793823529409</v>
      </c>
    </row>
    <row r="764" spans="1:10" x14ac:dyDescent="0.25">
      <c r="A764" t="s">
        <v>1857</v>
      </c>
      <c r="B764">
        <v>714.59</v>
      </c>
      <c r="C764">
        <v>0.03</v>
      </c>
      <c r="D764" t="s">
        <v>6</v>
      </c>
      <c r="E764">
        <f t="shared" si="57"/>
        <v>-0.03</v>
      </c>
      <c r="G764" t="str">
        <f t="shared" si="58"/>
        <v>SELL</v>
      </c>
      <c r="H764">
        <f t="shared" si="55"/>
        <v>0</v>
      </c>
      <c r="I764" s="2">
        <f t="shared" si="56"/>
        <v>0.03</v>
      </c>
      <c r="J764">
        <f t="shared" si="59"/>
        <v>0.43720835588235285</v>
      </c>
    </row>
    <row r="765" spans="1:10" x14ac:dyDescent="0.25">
      <c r="A765" t="s">
        <v>1857</v>
      </c>
      <c r="B765">
        <v>714.59</v>
      </c>
      <c r="C765">
        <v>0.01</v>
      </c>
      <c r="D765" t="s">
        <v>6</v>
      </c>
      <c r="E765">
        <f t="shared" si="57"/>
        <v>-0.01</v>
      </c>
      <c r="G765" t="str">
        <f t="shared" si="58"/>
        <v>SELL</v>
      </c>
      <c r="H765">
        <f t="shared" si="55"/>
        <v>0</v>
      </c>
      <c r="I765" s="2">
        <f t="shared" si="56"/>
        <v>0.01</v>
      </c>
      <c r="J765">
        <f t="shared" si="59"/>
        <v>0.43682793823529409</v>
      </c>
    </row>
    <row r="766" spans="1:10" x14ac:dyDescent="0.25">
      <c r="A766" t="s">
        <v>1857</v>
      </c>
      <c r="B766">
        <v>714.59</v>
      </c>
      <c r="C766">
        <v>3.7488439999999998E-2</v>
      </c>
      <c r="D766" t="s">
        <v>6</v>
      </c>
      <c r="E766">
        <f t="shared" si="57"/>
        <v>-3.7488439999999998E-2</v>
      </c>
      <c r="G766" t="str">
        <f t="shared" si="58"/>
        <v>SELL</v>
      </c>
      <c r="H766">
        <f t="shared" si="55"/>
        <v>0</v>
      </c>
      <c r="I766" s="2">
        <f t="shared" si="56"/>
        <v>3.7488439999999998E-2</v>
      </c>
      <c r="J766">
        <f t="shared" si="59"/>
        <v>0.43792531000000001</v>
      </c>
    </row>
    <row r="767" spans="1:10" x14ac:dyDescent="0.25">
      <c r="A767" t="s">
        <v>1858</v>
      </c>
      <c r="B767">
        <v>714.59</v>
      </c>
      <c r="C767">
        <v>1.065E-2</v>
      </c>
      <c r="D767" t="s">
        <v>6</v>
      </c>
      <c r="E767">
        <f t="shared" si="57"/>
        <v>-1.065E-2</v>
      </c>
      <c r="G767" t="str">
        <f t="shared" si="58"/>
        <v>SELL</v>
      </c>
      <c r="H767">
        <f t="shared" si="55"/>
        <v>0</v>
      </c>
      <c r="I767" s="2">
        <f t="shared" si="56"/>
        <v>1.065E-2</v>
      </c>
      <c r="J767">
        <f t="shared" si="59"/>
        <v>0.43677318647058821</v>
      </c>
    </row>
    <row r="768" spans="1:10" x14ac:dyDescent="0.25">
      <c r="A768" t="s">
        <v>1858</v>
      </c>
      <c r="B768">
        <v>714.59</v>
      </c>
      <c r="C768">
        <v>0.36459084000000003</v>
      </c>
      <c r="D768" t="s">
        <v>6</v>
      </c>
      <c r="E768">
        <f t="shared" si="57"/>
        <v>-0.36459084000000003</v>
      </c>
      <c r="G768" t="str">
        <f t="shared" si="58"/>
        <v>SELL</v>
      </c>
      <c r="H768">
        <f t="shared" si="55"/>
        <v>0</v>
      </c>
      <c r="I768" s="2">
        <f t="shared" si="56"/>
        <v>0.36459084000000003</v>
      </c>
      <c r="J768">
        <f t="shared" si="59"/>
        <v>0.4474912170588235</v>
      </c>
    </row>
    <row r="769" spans="1:10" x14ac:dyDescent="0.25">
      <c r="A769" t="s">
        <v>1858</v>
      </c>
      <c r="B769">
        <v>714.59</v>
      </c>
      <c r="C769">
        <v>4.9999160000000001E-2</v>
      </c>
      <c r="D769" t="s">
        <v>6</v>
      </c>
      <c r="E769">
        <f t="shared" si="57"/>
        <v>-4.9999160000000001E-2</v>
      </c>
      <c r="G769" t="str">
        <f t="shared" si="58"/>
        <v>SELL</v>
      </c>
      <c r="H769">
        <f t="shared" si="55"/>
        <v>0</v>
      </c>
      <c r="I769" s="2">
        <f t="shared" si="56"/>
        <v>4.9999160000000001E-2</v>
      </c>
      <c r="J769">
        <f t="shared" si="59"/>
        <v>0.44749642176470583</v>
      </c>
    </row>
    <row r="770" spans="1:10" x14ac:dyDescent="0.25">
      <c r="A770" t="s">
        <v>1859</v>
      </c>
      <c r="B770">
        <v>714.59</v>
      </c>
      <c r="C770">
        <v>8.4E-7</v>
      </c>
      <c r="D770" t="s">
        <v>6</v>
      </c>
      <c r="E770">
        <f t="shared" si="57"/>
        <v>-8.4E-7</v>
      </c>
      <c r="G770" t="str">
        <f t="shared" si="58"/>
        <v>SELL</v>
      </c>
      <c r="H770">
        <f t="shared" ref="H770:H833" si="60">IF(D770=D769,B770-B769,"")</f>
        <v>0</v>
      </c>
      <c r="I770" s="2">
        <f t="shared" ref="I770:I833" si="61">IF(D770=D769,C770,"")</f>
        <v>8.4E-7</v>
      </c>
      <c r="J770">
        <f t="shared" si="59"/>
        <v>0.4474912170588235</v>
      </c>
    </row>
    <row r="771" spans="1:10" x14ac:dyDescent="0.25">
      <c r="A771" t="s">
        <v>1860</v>
      </c>
      <c r="B771">
        <v>714.53</v>
      </c>
      <c r="C771">
        <v>0.05</v>
      </c>
      <c r="D771" t="s">
        <v>6</v>
      </c>
      <c r="E771">
        <f t="shared" ref="E771:E834" si="62">IF(D771="SELL",C771*-1,C771)</f>
        <v>-0.05</v>
      </c>
      <c r="G771" t="str">
        <f t="shared" si="58"/>
        <v>SELL</v>
      </c>
      <c r="H771">
        <f t="shared" si="60"/>
        <v>-6.0000000000059117E-2</v>
      </c>
      <c r="I771" s="2">
        <f t="shared" si="61"/>
        <v>0.05</v>
      </c>
      <c r="J771">
        <f t="shared" si="59"/>
        <v>0.44749644647058817</v>
      </c>
    </row>
    <row r="772" spans="1:10" x14ac:dyDescent="0.25">
      <c r="A772" t="s">
        <v>1861</v>
      </c>
      <c r="B772">
        <v>714.5</v>
      </c>
      <c r="C772">
        <v>0.04</v>
      </c>
      <c r="D772" t="s">
        <v>6</v>
      </c>
      <c r="E772">
        <f t="shared" si="62"/>
        <v>-0.04</v>
      </c>
      <c r="G772" t="str">
        <f t="shared" ref="G772:G835" si="63">IF(D772=D771,D772,"")</f>
        <v>SELL</v>
      </c>
      <c r="H772">
        <f t="shared" si="60"/>
        <v>-2.9999999999972715E-2</v>
      </c>
      <c r="I772" s="2">
        <f t="shared" si="61"/>
        <v>0.04</v>
      </c>
      <c r="J772">
        <f t="shared" si="59"/>
        <v>0.43220232882352938</v>
      </c>
    </row>
    <row r="773" spans="1:10" x14ac:dyDescent="0.25">
      <c r="A773" t="s">
        <v>1862</v>
      </c>
      <c r="B773">
        <v>714.5</v>
      </c>
      <c r="C773">
        <v>0.46</v>
      </c>
      <c r="D773" t="s">
        <v>6</v>
      </c>
      <c r="E773">
        <f t="shared" si="62"/>
        <v>-0.46</v>
      </c>
      <c r="G773" t="str">
        <f t="shared" si="63"/>
        <v>SELL</v>
      </c>
      <c r="H773">
        <f t="shared" si="60"/>
        <v>0</v>
      </c>
      <c r="I773" s="2">
        <f t="shared" si="61"/>
        <v>0.46</v>
      </c>
      <c r="J773">
        <f t="shared" si="59"/>
        <v>0.44493762294117645</v>
      </c>
    </row>
    <row r="774" spans="1:10" x14ac:dyDescent="0.25">
      <c r="A774" t="s">
        <v>1863</v>
      </c>
      <c r="B774">
        <v>714.48</v>
      </c>
      <c r="C774">
        <v>0.05</v>
      </c>
      <c r="D774" t="s">
        <v>6</v>
      </c>
      <c r="E774">
        <f t="shared" si="62"/>
        <v>-0.05</v>
      </c>
      <c r="G774" t="str">
        <f t="shared" si="63"/>
        <v>SELL</v>
      </c>
      <c r="H774">
        <f t="shared" si="60"/>
        <v>-1.999999999998181E-2</v>
      </c>
      <c r="I774" s="2">
        <f t="shared" si="61"/>
        <v>0.05</v>
      </c>
      <c r="J774">
        <f t="shared" si="59"/>
        <v>0.44639906411764707</v>
      </c>
    </row>
    <row r="775" spans="1:10" x14ac:dyDescent="0.25">
      <c r="A775" t="s">
        <v>1864</v>
      </c>
      <c r="B775">
        <v>714.42</v>
      </c>
      <c r="C775">
        <v>0.05</v>
      </c>
      <c r="D775" t="s">
        <v>6</v>
      </c>
      <c r="E775">
        <f t="shared" si="62"/>
        <v>-0.05</v>
      </c>
      <c r="G775" t="str">
        <f t="shared" si="63"/>
        <v>SELL</v>
      </c>
      <c r="H775">
        <f t="shared" si="60"/>
        <v>-6.0000000000059117E-2</v>
      </c>
      <c r="I775" s="2">
        <f t="shared" si="61"/>
        <v>0.05</v>
      </c>
      <c r="J775">
        <f t="shared" si="59"/>
        <v>0.44786442294117651</v>
      </c>
    </row>
    <row r="776" spans="1:10" x14ac:dyDescent="0.25">
      <c r="A776" t="s">
        <v>1865</v>
      </c>
      <c r="B776">
        <v>714.36</v>
      </c>
      <c r="C776">
        <v>0.05</v>
      </c>
      <c r="D776" t="s">
        <v>6</v>
      </c>
      <c r="E776">
        <f t="shared" si="62"/>
        <v>-0.05</v>
      </c>
      <c r="G776" t="str">
        <f t="shared" si="63"/>
        <v>SELL</v>
      </c>
      <c r="H776">
        <f t="shared" si="60"/>
        <v>-5.999999999994543E-2</v>
      </c>
      <c r="I776" s="2">
        <f t="shared" si="61"/>
        <v>0.05</v>
      </c>
      <c r="J776">
        <f t="shared" si="59"/>
        <v>0.44787879941176484</v>
      </c>
    </row>
    <row r="777" spans="1:10" x14ac:dyDescent="0.25">
      <c r="A777" t="s">
        <v>1866</v>
      </c>
      <c r="B777">
        <v>713.81</v>
      </c>
      <c r="C777">
        <v>0.52</v>
      </c>
      <c r="D777" t="s">
        <v>6</v>
      </c>
      <c r="E777">
        <f t="shared" si="62"/>
        <v>-0.52</v>
      </c>
      <c r="G777" t="str">
        <f t="shared" si="63"/>
        <v>SELL</v>
      </c>
      <c r="H777">
        <f t="shared" si="60"/>
        <v>-0.55000000000006821</v>
      </c>
      <c r="I777" s="2">
        <f t="shared" si="61"/>
        <v>0.52</v>
      </c>
      <c r="J777">
        <f t="shared" si="59"/>
        <v>0.4631585405882353</v>
      </c>
    </row>
    <row r="778" spans="1:10" x14ac:dyDescent="0.25">
      <c r="A778" t="s">
        <v>1866</v>
      </c>
      <c r="B778">
        <v>713.81</v>
      </c>
      <c r="C778">
        <v>0.01</v>
      </c>
      <c r="D778" t="s">
        <v>6</v>
      </c>
      <c r="E778">
        <f t="shared" si="62"/>
        <v>-0.01</v>
      </c>
      <c r="G778" t="str">
        <f t="shared" si="63"/>
        <v>SELL</v>
      </c>
      <c r="H778">
        <f t="shared" si="60"/>
        <v>0</v>
      </c>
      <c r="I778" s="2">
        <f t="shared" si="61"/>
        <v>0.01</v>
      </c>
      <c r="J778">
        <f t="shared" si="59"/>
        <v>0.46287879941176469</v>
      </c>
    </row>
    <row r="779" spans="1:10" x14ac:dyDescent="0.25">
      <c r="A779" t="s">
        <v>1867</v>
      </c>
      <c r="B779">
        <v>713.81</v>
      </c>
      <c r="C779">
        <v>6.4000000000000005E-4</v>
      </c>
      <c r="D779" t="s">
        <v>6</v>
      </c>
      <c r="E779">
        <f t="shared" si="62"/>
        <v>-6.4000000000000005E-4</v>
      </c>
      <c r="G779" t="str">
        <f t="shared" si="63"/>
        <v>SELL</v>
      </c>
      <c r="H779">
        <f t="shared" si="60"/>
        <v>0</v>
      </c>
      <c r="I779" s="2">
        <f t="shared" si="61"/>
        <v>6.4000000000000005E-4</v>
      </c>
      <c r="J779">
        <f t="shared" si="59"/>
        <v>0.44642703470588241</v>
      </c>
    </row>
    <row r="780" spans="1:10" x14ac:dyDescent="0.25">
      <c r="A780" t="s">
        <v>1867</v>
      </c>
      <c r="B780">
        <v>713.56</v>
      </c>
      <c r="C780">
        <v>3.1359999999999999E-2</v>
      </c>
      <c r="D780" t="s">
        <v>6</v>
      </c>
      <c r="E780">
        <f t="shared" si="62"/>
        <v>-3.1359999999999999E-2</v>
      </c>
      <c r="G780" t="str">
        <f t="shared" si="63"/>
        <v>SELL</v>
      </c>
      <c r="H780">
        <f t="shared" si="60"/>
        <v>-0.25</v>
      </c>
      <c r="I780" s="2">
        <f t="shared" si="61"/>
        <v>3.1359999999999999E-2</v>
      </c>
      <c r="J780">
        <f t="shared" si="59"/>
        <v>0.44732621705882353</v>
      </c>
    </row>
    <row r="781" spans="1:10" x14ac:dyDescent="0.25">
      <c r="A781" t="s">
        <v>1868</v>
      </c>
      <c r="B781">
        <v>713.56</v>
      </c>
      <c r="C781">
        <v>1.178E-3</v>
      </c>
      <c r="D781" t="s">
        <v>6</v>
      </c>
      <c r="E781">
        <f t="shared" si="62"/>
        <v>-1.178E-3</v>
      </c>
      <c r="G781" t="str">
        <f t="shared" si="63"/>
        <v>SELL</v>
      </c>
      <c r="H781">
        <f t="shared" si="60"/>
        <v>0</v>
      </c>
      <c r="I781" s="2">
        <f t="shared" si="61"/>
        <v>1.178E-3</v>
      </c>
      <c r="J781">
        <f t="shared" si="59"/>
        <v>0.44684618764705891</v>
      </c>
    </row>
    <row r="782" spans="1:10" x14ac:dyDescent="0.25">
      <c r="A782" t="s">
        <v>1868</v>
      </c>
      <c r="B782">
        <v>713.56</v>
      </c>
      <c r="C782">
        <v>8.822E-3</v>
      </c>
      <c r="D782" t="s">
        <v>6</v>
      </c>
      <c r="E782">
        <f t="shared" si="62"/>
        <v>-8.822E-3</v>
      </c>
      <c r="G782" t="str">
        <f t="shared" si="63"/>
        <v>SELL</v>
      </c>
      <c r="H782">
        <f t="shared" si="60"/>
        <v>0</v>
      </c>
      <c r="I782" s="2">
        <f t="shared" si="61"/>
        <v>8.822E-3</v>
      </c>
      <c r="J782">
        <f t="shared" si="59"/>
        <v>0.32226115235294128</v>
      </c>
    </row>
    <row r="783" spans="1:10" x14ac:dyDescent="0.25">
      <c r="A783" t="s">
        <v>1869</v>
      </c>
      <c r="B783">
        <v>713.56</v>
      </c>
      <c r="C783">
        <v>1.488E-3</v>
      </c>
      <c r="D783" t="s">
        <v>6</v>
      </c>
      <c r="E783">
        <f t="shared" si="62"/>
        <v>-1.488E-3</v>
      </c>
      <c r="G783" t="str">
        <f t="shared" si="63"/>
        <v>SELL</v>
      </c>
      <c r="H783">
        <f t="shared" si="60"/>
        <v>0</v>
      </c>
      <c r="I783" s="2">
        <f t="shared" si="61"/>
        <v>1.488E-3</v>
      </c>
      <c r="J783">
        <f t="shared" si="59"/>
        <v>0.32146082882352944</v>
      </c>
    </row>
    <row r="784" spans="1:10" x14ac:dyDescent="0.25">
      <c r="A784" t="s">
        <v>1869</v>
      </c>
      <c r="B784">
        <v>713.56</v>
      </c>
      <c r="C784">
        <v>9.5119999999999996E-3</v>
      </c>
      <c r="D784" t="s">
        <v>6</v>
      </c>
      <c r="E784">
        <f t="shared" si="62"/>
        <v>-9.5119999999999996E-3</v>
      </c>
      <c r="G784" t="str">
        <f t="shared" si="63"/>
        <v>SELL</v>
      </c>
      <c r="H784">
        <f t="shared" si="60"/>
        <v>0</v>
      </c>
      <c r="I784" s="2">
        <f t="shared" si="61"/>
        <v>9.5119999999999996E-3</v>
      </c>
      <c r="J784">
        <f t="shared" si="59"/>
        <v>0.32097882882352952</v>
      </c>
    </row>
    <row r="785" spans="1:10" x14ac:dyDescent="0.25">
      <c r="A785" t="s">
        <v>1870</v>
      </c>
      <c r="B785">
        <v>713.56</v>
      </c>
      <c r="C785">
        <v>4.8799999999999999E-4</v>
      </c>
      <c r="D785" t="s">
        <v>6</v>
      </c>
      <c r="E785">
        <f t="shared" si="62"/>
        <v>-4.8799999999999999E-4</v>
      </c>
      <c r="G785" t="str">
        <f t="shared" si="63"/>
        <v>SELL</v>
      </c>
      <c r="H785">
        <f t="shared" si="60"/>
        <v>0</v>
      </c>
      <c r="I785" s="2">
        <f t="shared" si="61"/>
        <v>4.8799999999999999E-4</v>
      </c>
      <c r="J785">
        <f t="shared" si="59"/>
        <v>0.32060206411764713</v>
      </c>
    </row>
    <row r="786" spans="1:10" x14ac:dyDescent="0.25">
      <c r="A786" t="s">
        <v>1870</v>
      </c>
      <c r="B786">
        <v>713.56</v>
      </c>
      <c r="C786">
        <v>9.5119999999999996E-3</v>
      </c>
      <c r="D786" t="s">
        <v>6</v>
      </c>
      <c r="E786">
        <f t="shared" si="62"/>
        <v>-9.5119999999999996E-3</v>
      </c>
      <c r="G786" t="str">
        <f t="shared" si="63"/>
        <v>SELL</v>
      </c>
      <c r="H786">
        <f t="shared" si="60"/>
        <v>0</v>
      </c>
      <c r="I786" s="2">
        <f t="shared" si="61"/>
        <v>9.5119999999999996E-3</v>
      </c>
      <c r="J786">
        <f t="shared" si="59"/>
        <v>0.320078887647059</v>
      </c>
    </row>
    <row r="787" spans="1:10" x14ac:dyDescent="0.25">
      <c r="A787" t="s">
        <v>1871</v>
      </c>
      <c r="B787">
        <v>713.56</v>
      </c>
      <c r="C787">
        <v>5.1800000000000001E-4</v>
      </c>
      <c r="D787" t="s">
        <v>6</v>
      </c>
      <c r="E787">
        <f t="shared" si="62"/>
        <v>-5.1800000000000001E-4</v>
      </c>
      <c r="G787" t="str">
        <f t="shared" si="63"/>
        <v>SELL</v>
      </c>
      <c r="H787">
        <f t="shared" si="60"/>
        <v>0</v>
      </c>
      <c r="I787" s="2">
        <f t="shared" si="61"/>
        <v>5.1800000000000001E-4</v>
      </c>
      <c r="J787">
        <f t="shared" si="59"/>
        <v>0.31913915235294127</v>
      </c>
    </row>
    <row r="788" spans="1:10" x14ac:dyDescent="0.25">
      <c r="A788" t="s">
        <v>1871</v>
      </c>
      <c r="B788">
        <v>713.3</v>
      </c>
      <c r="C788">
        <v>1.9481999999999999E-2</v>
      </c>
      <c r="D788" t="s">
        <v>6</v>
      </c>
      <c r="E788">
        <f t="shared" si="62"/>
        <v>-1.9481999999999999E-2</v>
      </c>
      <c r="G788" t="str">
        <f t="shared" si="63"/>
        <v>SELL</v>
      </c>
      <c r="H788">
        <f t="shared" si="60"/>
        <v>-0.25999999999999091</v>
      </c>
      <c r="I788" s="2">
        <f t="shared" si="61"/>
        <v>1.9481999999999999E-2</v>
      </c>
      <c r="J788">
        <f t="shared" si="59"/>
        <v>0.31936224058823542</v>
      </c>
    </row>
    <row r="789" spans="1:10" x14ac:dyDescent="0.25">
      <c r="A789" t="s">
        <v>1872</v>
      </c>
      <c r="B789">
        <v>713.3</v>
      </c>
      <c r="C789">
        <v>0.01</v>
      </c>
      <c r="D789" t="s">
        <v>6</v>
      </c>
      <c r="E789">
        <f t="shared" si="62"/>
        <v>-0.01</v>
      </c>
      <c r="G789" t="str">
        <f t="shared" si="63"/>
        <v>SELL</v>
      </c>
      <c r="H789">
        <f t="shared" si="60"/>
        <v>0</v>
      </c>
      <c r="I789" s="2">
        <f t="shared" si="61"/>
        <v>0.01</v>
      </c>
      <c r="J789">
        <f t="shared" si="59"/>
        <v>0.31914185823529423</v>
      </c>
    </row>
    <row r="790" spans="1:10" x14ac:dyDescent="0.25">
      <c r="A790" t="s">
        <v>1873</v>
      </c>
      <c r="B790">
        <v>713.3</v>
      </c>
      <c r="C790">
        <v>2.3000000000000001E-4</v>
      </c>
      <c r="D790" t="s">
        <v>6</v>
      </c>
      <c r="E790">
        <f t="shared" si="62"/>
        <v>-2.3000000000000001E-4</v>
      </c>
      <c r="G790" t="str">
        <f t="shared" si="63"/>
        <v>SELL</v>
      </c>
      <c r="H790">
        <f t="shared" si="60"/>
        <v>0</v>
      </c>
      <c r="I790" s="2">
        <f t="shared" si="61"/>
        <v>2.3000000000000001E-4</v>
      </c>
      <c r="J790">
        <f t="shared" si="59"/>
        <v>0.31838703470588248</v>
      </c>
    </row>
    <row r="791" spans="1:10" x14ac:dyDescent="0.25">
      <c r="A791" t="s">
        <v>1873</v>
      </c>
      <c r="B791">
        <v>712.97</v>
      </c>
      <c r="C791">
        <v>8.0997699999999995</v>
      </c>
      <c r="D791" t="s">
        <v>6</v>
      </c>
      <c r="E791">
        <f t="shared" si="62"/>
        <v>-8.0997699999999995</v>
      </c>
      <c r="G791" t="str">
        <f t="shared" si="63"/>
        <v>SELL</v>
      </c>
      <c r="H791">
        <f t="shared" si="60"/>
        <v>-0.32999999999992724</v>
      </c>
      <c r="I791" s="2">
        <f t="shared" si="61"/>
        <v>8.0997699999999995</v>
      </c>
      <c r="J791">
        <f t="shared" si="59"/>
        <v>0.4925258582352941</v>
      </c>
    </row>
    <row r="792" spans="1:10" x14ac:dyDescent="0.25">
      <c r="A792" t="s">
        <v>1874</v>
      </c>
      <c r="B792">
        <v>712.97</v>
      </c>
      <c r="C792">
        <v>2.3000000000000001E-4</v>
      </c>
      <c r="D792" t="s">
        <v>6</v>
      </c>
      <c r="E792">
        <f t="shared" si="62"/>
        <v>-2.3000000000000001E-4</v>
      </c>
      <c r="G792" t="str">
        <f t="shared" si="63"/>
        <v>SELL</v>
      </c>
      <c r="H792">
        <f t="shared" si="60"/>
        <v>0</v>
      </c>
      <c r="I792" s="2">
        <f t="shared" si="61"/>
        <v>2.3000000000000001E-4</v>
      </c>
      <c r="J792">
        <f t="shared" si="59"/>
        <v>0.49199914235294112</v>
      </c>
    </row>
    <row r="793" spans="1:10" x14ac:dyDescent="0.25">
      <c r="A793" t="s">
        <v>1874</v>
      </c>
      <c r="B793">
        <v>712.97</v>
      </c>
      <c r="C793">
        <v>9.7699999999999992E-3</v>
      </c>
      <c r="D793" t="s">
        <v>6</v>
      </c>
      <c r="E793">
        <f t="shared" si="62"/>
        <v>-9.7699999999999992E-3</v>
      </c>
      <c r="G793" t="str">
        <f t="shared" si="63"/>
        <v>SELL</v>
      </c>
      <c r="H793">
        <f t="shared" si="60"/>
        <v>0</v>
      </c>
      <c r="I793" s="2">
        <f t="shared" si="61"/>
        <v>9.7699999999999992E-3</v>
      </c>
      <c r="J793">
        <f t="shared" si="59"/>
        <v>0.44846296588235285</v>
      </c>
    </row>
    <row r="794" spans="1:10" x14ac:dyDescent="0.25">
      <c r="A794" t="s">
        <v>1875</v>
      </c>
      <c r="B794">
        <v>712.97</v>
      </c>
      <c r="C794">
        <v>4.6999999999999999E-4</v>
      </c>
      <c r="D794" t="s">
        <v>6</v>
      </c>
      <c r="E794">
        <f t="shared" si="62"/>
        <v>-4.6999999999999999E-4</v>
      </c>
      <c r="G794" t="str">
        <f t="shared" si="63"/>
        <v>SELL</v>
      </c>
      <c r="H794">
        <f t="shared" si="60"/>
        <v>0</v>
      </c>
      <c r="I794" s="2">
        <f t="shared" si="61"/>
        <v>4.6999999999999999E-4</v>
      </c>
      <c r="J794">
        <f t="shared" si="59"/>
        <v>0.31860326</v>
      </c>
    </row>
    <row r="795" spans="1:10" x14ac:dyDescent="0.25">
      <c r="A795" t="s">
        <v>1875</v>
      </c>
      <c r="B795">
        <v>712.96</v>
      </c>
      <c r="C795">
        <v>7.6530000000000001E-2</v>
      </c>
      <c r="D795" t="s">
        <v>6</v>
      </c>
      <c r="E795">
        <f t="shared" si="62"/>
        <v>-7.6530000000000001E-2</v>
      </c>
      <c r="G795" t="str">
        <f t="shared" si="63"/>
        <v>SELL</v>
      </c>
      <c r="H795">
        <f t="shared" si="60"/>
        <v>-9.9999999999909051E-3</v>
      </c>
      <c r="I795" s="2">
        <f t="shared" si="61"/>
        <v>7.6530000000000001E-2</v>
      </c>
      <c r="J795">
        <f t="shared" si="59"/>
        <v>0.31056002470588229</v>
      </c>
    </row>
    <row r="796" spans="1:10" x14ac:dyDescent="0.25">
      <c r="A796" t="s">
        <v>1876</v>
      </c>
      <c r="B796">
        <v>712.96</v>
      </c>
      <c r="C796">
        <v>8.2563999999999999E-4</v>
      </c>
      <c r="D796" t="s">
        <v>6</v>
      </c>
      <c r="E796">
        <f t="shared" si="62"/>
        <v>-8.2563999999999999E-4</v>
      </c>
      <c r="G796" t="str">
        <f t="shared" si="63"/>
        <v>SELL</v>
      </c>
      <c r="H796">
        <f t="shared" si="60"/>
        <v>0</v>
      </c>
      <c r="I796" s="2">
        <f t="shared" si="61"/>
        <v>8.2563999999999999E-4</v>
      </c>
      <c r="J796">
        <f t="shared" si="59"/>
        <v>0.30529019058823526</v>
      </c>
    </row>
    <row r="797" spans="1:10" x14ac:dyDescent="0.25">
      <c r="A797" t="s">
        <v>1876</v>
      </c>
      <c r="B797">
        <v>712.96</v>
      </c>
      <c r="C797">
        <v>0.21517436000000001</v>
      </c>
      <c r="D797" t="s">
        <v>6</v>
      </c>
      <c r="E797">
        <f t="shared" si="62"/>
        <v>-0.21517436000000001</v>
      </c>
      <c r="G797" t="str">
        <f t="shared" si="63"/>
        <v>SELL</v>
      </c>
      <c r="H797">
        <f t="shared" si="60"/>
        <v>0</v>
      </c>
      <c r="I797" s="2">
        <f t="shared" si="61"/>
        <v>0.21517436000000001</v>
      </c>
      <c r="J797">
        <f t="shared" si="59"/>
        <v>0.3008449788235294</v>
      </c>
    </row>
    <row r="798" spans="1:10" x14ac:dyDescent="0.25">
      <c r="A798" t="s">
        <v>1877</v>
      </c>
      <c r="B798">
        <v>712.96</v>
      </c>
      <c r="C798">
        <v>1.7046400000000001E-3</v>
      </c>
      <c r="D798" t="s">
        <v>6</v>
      </c>
      <c r="E798">
        <f t="shared" si="62"/>
        <v>-1.7046400000000001E-3</v>
      </c>
      <c r="G798" t="str">
        <f t="shared" si="63"/>
        <v>SELL</v>
      </c>
      <c r="H798">
        <f t="shared" si="60"/>
        <v>0</v>
      </c>
      <c r="I798" s="2">
        <f t="shared" si="61"/>
        <v>1.7046400000000001E-3</v>
      </c>
      <c r="J798">
        <f t="shared" si="59"/>
        <v>0.30001276235294116</v>
      </c>
    </row>
    <row r="799" spans="1:10" x14ac:dyDescent="0.25">
      <c r="A799" t="s">
        <v>1877</v>
      </c>
      <c r="B799">
        <v>712.96</v>
      </c>
      <c r="C799">
        <v>8.2953599999999999E-3</v>
      </c>
      <c r="D799" t="s">
        <v>6</v>
      </c>
      <c r="E799">
        <f t="shared" si="62"/>
        <v>-8.2953599999999999E-3</v>
      </c>
      <c r="G799" t="str">
        <f t="shared" si="63"/>
        <v>SELL</v>
      </c>
      <c r="H799">
        <f t="shared" si="60"/>
        <v>0</v>
      </c>
      <c r="I799" s="2">
        <f t="shared" si="61"/>
        <v>8.2953599999999999E-3</v>
      </c>
      <c r="J799">
        <f t="shared" si="59"/>
        <v>0.29996262588235295</v>
      </c>
    </row>
    <row r="800" spans="1:10" x14ac:dyDescent="0.25">
      <c r="A800" t="s">
        <v>1878</v>
      </c>
      <c r="B800">
        <v>712.97</v>
      </c>
      <c r="C800">
        <v>0.09</v>
      </c>
      <c r="D800" t="s">
        <v>7</v>
      </c>
      <c r="E800">
        <f t="shared" si="62"/>
        <v>0.09</v>
      </c>
      <c r="G800" t="str">
        <f t="shared" si="63"/>
        <v/>
      </c>
      <c r="H800" t="str">
        <f t="shared" si="60"/>
        <v/>
      </c>
      <c r="I800" s="2" t="str">
        <f t="shared" si="61"/>
        <v/>
      </c>
      <c r="J800">
        <f t="shared" si="59"/>
        <v>0.30150708352941175</v>
      </c>
    </row>
    <row r="801" spans="1:10" x14ac:dyDescent="0.25">
      <c r="A801" t="s">
        <v>1878</v>
      </c>
      <c r="B801">
        <v>712.97</v>
      </c>
      <c r="C801">
        <v>0.19</v>
      </c>
      <c r="D801" t="s">
        <v>7</v>
      </c>
      <c r="E801">
        <f t="shared" si="62"/>
        <v>0.19</v>
      </c>
      <c r="G801" t="str">
        <f t="shared" si="63"/>
        <v>BUY</v>
      </c>
      <c r="H801">
        <f t="shared" si="60"/>
        <v>0</v>
      </c>
      <c r="I801" s="2">
        <f t="shared" si="61"/>
        <v>0.19</v>
      </c>
      <c r="J801">
        <f t="shared" si="59"/>
        <v>0.30678208352941172</v>
      </c>
    </row>
    <row r="802" spans="1:10" x14ac:dyDescent="0.25">
      <c r="A802" t="s">
        <v>1879</v>
      </c>
      <c r="B802">
        <v>712.96</v>
      </c>
      <c r="C802">
        <v>1.7046400000000001E-3</v>
      </c>
      <c r="D802" t="s">
        <v>6</v>
      </c>
      <c r="E802">
        <f t="shared" si="62"/>
        <v>-1.7046400000000001E-3</v>
      </c>
      <c r="G802" t="str">
        <f t="shared" si="63"/>
        <v/>
      </c>
      <c r="H802" t="str">
        <f t="shared" si="60"/>
        <v/>
      </c>
      <c r="I802" s="2" t="str">
        <f t="shared" si="61"/>
        <v/>
      </c>
      <c r="J802">
        <f t="shared" si="59"/>
        <v>0.29610895999999998</v>
      </c>
    </row>
    <row r="803" spans="1:10" x14ac:dyDescent="0.25">
      <c r="A803" t="s">
        <v>1879</v>
      </c>
      <c r="B803">
        <v>712.95</v>
      </c>
      <c r="C803">
        <v>0.05</v>
      </c>
      <c r="D803" t="s">
        <v>6</v>
      </c>
      <c r="E803">
        <f t="shared" si="62"/>
        <v>-0.05</v>
      </c>
      <c r="G803" t="str">
        <f t="shared" si="63"/>
        <v>SELL</v>
      </c>
      <c r="H803">
        <f t="shared" si="60"/>
        <v>-9.9999999999909051E-3</v>
      </c>
      <c r="I803" s="2">
        <f t="shared" si="61"/>
        <v>0.05</v>
      </c>
      <c r="J803">
        <f t="shared" si="59"/>
        <v>0.29610898470588237</v>
      </c>
    </row>
    <row r="804" spans="1:10" x14ac:dyDescent="0.25">
      <c r="A804" t="s">
        <v>1879</v>
      </c>
      <c r="B804">
        <v>712.95</v>
      </c>
      <c r="C804">
        <v>0.30519536000000003</v>
      </c>
      <c r="D804" t="s">
        <v>6</v>
      </c>
      <c r="E804">
        <f t="shared" si="62"/>
        <v>-0.30519536000000003</v>
      </c>
      <c r="G804" t="str">
        <f t="shared" si="63"/>
        <v>SELL</v>
      </c>
      <c r="H804">
        <f t="shared" si="60"/>
        <v>0</v>
      </c>
      <c r="I804" s="2">
        <f t="shared" si="61"/>
        <v>0.30519536000000003</v>
      </c>
      <c r="J804">
        <f t="shared" ref="J804:J867" si="64">AVERAGE(C771:C804)</f>
        <v>0.30508529411764712</v>
      </c>
    </row>
    <row r="805" spans="1:10" x14ac:dyDescent="0.25">
      <c r="A805" t="s">
        <v>1880</v>
      </c>
      <c r="B805">
        <v>712.95</v>
      </c>
      <c r="C805">
        <v>0.70188788999999996</v>
      </c>
      <c r="D805" t="s">
        <v>6</v>
      </c>
      <c r="E805">
        <f t="shared" si="62"/>
        <v>-0.70188788999999996</v>
      </c>
      <c r="G805" t="str">
        <f t="shared" si="63"/>
        <v>SELL</v>
      </c>
      <c r="H805">
        <f t="shared" si="60"/>
        <v>0</v>
      </c>
      <c r="I805" s="2">
        <f t="shared" si="61"/>
        <v>0.70188788999999996</v>
      </c>
      <c r="J805">
        <f t="shared" si="64"/>
        <v>0.32425846735294117</v>
      </c>
    </row>
    <row r="806" spans="1:10" x14ac:dyDescent="0.25">
      <c r="A806" t="s">
        <v>1880</v>
      </c>
      <c r="B806">
        <v>712.95</v>
      </c>
      <c r="C806">
        <v>1.091E-2</v>
      </c>
      <c r="D806" t="s">
        <v>6</v>
      </c>
      <c r="E806">
        <f t="shared" si="62"/>
        <v>-1.091E-2</v>
      </c>
      <c r="G806" t="str">
        <f t="shared" si="63"/>
        <v>SELL</v>
      </c>
      <c r="H806">
        <f t="shared" si="60"/>
        <v>0</v>
      </c>
      <c r="I806" s="2">
        <f t="shared" si="61"/>
        <v>1.091E-2</v>
      </c>
      <c r="J806">
        <f t="shared" si="64"/>
        <v>0.32340287911764715</v>
      </c>
    </row>
    <row r="807" spans="1:10" x14ac:dyDescent="0.25">
      <c r="A807" t="s">
        <v>1880</v>
      </c>
      <c r="B807">
        <v>712.95</v>
      </c>
      <c r="C807">
        <v>8.2021100000000003E-3</v>
      </c>
      <c r="D807" t="s">
        <v>6</v>
      </c>
      <c r="E807">
        <f t="shared" si="62"/>
        <v>-8.2021100000000003E-3</v>
      </c>
      <c r="G807" t="str">
        <f t="shared" si="63"/>
        <v>SELL</v>
      </c>
      <c r="H807">
        <f t="shared" si="60"/>
        <v>0</v>
      </c>
      <c r="I807" s="2">
        <f t="shared" si="61"/>
        <v>8.2021100000000003E-3</v>
      </c>
      <c r="J807">
        <f t="shared" si="64"/>
        <v>0.31011470588235296</v>
      </c>
    </row>
    <row r="808" spans="1:10" x14ac:dyDescent="0.25">
      <c r="A808" t="s">
        <v>1881</v>
      </c>
      <c r="B808">
        <v>712.95</v>
      </c>
      <c r="C808">
        <v>1.7978899999999999E-3</v>
      </c>
      <c r="D808" t="s">
        <v>6</v>
      </c>
      <c r="E808">
        <f t="shared" si="62"/>
        <v>-1.7978899999999999E-3</v>
      </c>
      <c r="G808" t="str">
        <f t="shared" si="63"/>
        <v>SELL</v>
      </c>
      <c r="H808">
        <f t="shared" si="60"/>
        <v>0</v>
      </c>
      <c r="I808" s="2">
        <f t="shared" si="61"/>
        <v>1.7978899999999999E-3</v>
      </c>
      <c r="J808">
        <f t="shared" si="64"/>
        <v>0.30869699676470591</v>
      </c>
    </row>
    <row r="809" spans="1:10" x14ac:dyDescent="0.25">
      <c r="A809" t="s">
        <v>1881</v>
      </c>
      <c r="B809">
        <v>712.95</v>
      </c>
      <c r="C809">
        <v>9.2021099999999995E-3</v>
      </c>
      <c r="D809" t="s">
        <v>6</v>
      </c>
      <c r="E809">
        <f t="shared" si="62"/>
        <v>-9.2021099999999995E-3</v>
      </c>
      <c r="G809" t="str">
        <f t="shared" si="63"/>
        <v>SELL</v>
      </c>
      <c r="H809">
        <f t="shared" si="60"/>
        <v>0</v>
      </c>
      <c r="I809" s="2">
        <f t="shared" si="61"/>
        <v>9.2021099999999995E-3</v>
      </c>
      <c r="J809">
        <f t="shared" si="64"/>
        <v>0.30749705882352946</v>
      </c>
    </row>
    <row r="810" spans="1:10" x14ac:dyDescent="0.25">
      <c r="A810" t="s">
        <v>1882</v>
      </c>
      <c r="B810">
        <v>712.95</v>
      </c>
      <c r="C810">
        <v>1.43789E-3</v>
      </c>
      <c r="D810" t="s">
        <v>6</v>
      </c>
      <c r="E810">
        <f t="shared" si="62"/>
        <v>-1.43789E-3</v>
      </c>
      <c r="G810" t="str">
        <f t="shared" si="63"/>
        <v>SELL</v>
      </c>
      <c r="H810">
        <f t="shared" si="60"/>
        <v>0</v>
      </c>
      <c r="I810" s="2">
        <f t="shared" si="61"/>
        <v>1.43789E-3</v>
      </c>
      <c r="J810">
        <f t="shared" si="64"/>
        <v>0.30606876147058826</v>
      </c>
    </row>
    <row r="811" spans="1:10" x14ac:dyDescent="0.25">
      <c r="A811" t="s">
        <v>1882</v>
      </c>
      <c r="B811">
        <v>712.9</v>
      </c>
      <c r="C811">
        <v>4.8562109999999999E-2</v>
      </c>
      <c r="D811" t="s">
        <v>6</v>
      </c>
      <c r="E811">
        <f t="shared" si="62"/>
        <v>-4.8562109999999999E-2</v>
      </c>
      <c r="G811" t="str">
        <f t="shared" si="63"/>
        <v>SELL</v>
      </c>
      <c r="H811">
        <f t="shared" si="60"/>
        <v>-5.0000000000068212E-2</v>
      </c>
      <c r="I811" s="2">
        <f t="shared" si="61"/>
        <v>4.8562109999999999E-2</v>
      </c>
      <c r="J811">
        <f t="shared" si="64"/>
        <v>0.29220294117647067</v>
      </c>
    </row>
    <row r="812" spans="1:10" x14ac:dyDescent="0.25">
      <c r="A812" t="s">
        <v>1883</v>
      </c>
      <c r="B812">
        <v>712.9</v>
      </c>
      <c r="C812">
        <v>1.43789E-3</v>
      </c>
      <c r="D812" t="s">
        <v>6</v>
      </c>
      <c r="E812">
        <f t="shared" si="62"/>
        <v>-1.43789E-3</v>
      </c>
      <c r="G812" t="str">
        <f t="shared" si="63"/>
        <v>SELL</v>
      </c>
      <c r="H812">
        <f t="shared" si="60"/>
        <v>0</v>
      </c>
      <c r="I812" s="2">
        <f t="shared" si="61"/>
        <v>1.43789E-3</v>
      </c>
      <c r="J812">
        <f t="shared" si="64"/>
        <v>0.2919511144117648</v>
      </c>
    </row>
    <row r="813" spans="1:10" x14ac:dyDescent="0.25">
      <c r="A813" t="s">
        <v>1883</v>
      </c>
      <c r="B813">
        <v>712.9</v>
      </c>
      <c r="C813">
        <v>9.5621100000000004E-3</v>
      </c>
      <c r="D813" t="s">
        <v>6</v>
      </c>
      <c r="E813">
        <f t="shared" si="62"/>
        <v>-9.5621100000000004E-3</v>
      </c>
      <c r="G813" t="str">
        <f t="shared" si="63"/>
        <v>SELL</v>
      </c>
      <c r="H813">
        <f t="shared" si="60"/>
        <v>0</v>
      </c>
      <c r="I813" s="2">
        <f t="shared" si="61"/>
        <v>9.5621100000000004E-3</v>
      </c>
      <c r="J813">
        <f t="shared" si="64"/>
        <v>0.29221352941176476</v>
      </c>
    </row>
    <row r="814" spans="1:10" x14ac:dyDescent="0.25">
      <c r="A814" t="s">
        <v>1884</v>
      </c>
      <c r="B814">
        <v>712.9</v>
      </c>
      <c r="C814">
        <v>8.4789000000000002E-4</v>
      </c>
      <c r="D814" t="s">
        <v>6</v>
      </c>
      <c r="E814">
        <f t="shared" si="62"/>
        <v>-8.4789000000000002E-4</v>
      </c>
      <c r="G814" t="str">
        <f t="shared" si="63"/>
        <v>SELL</v>
      </c>
      <c r="H814">
        <f t="shared" si="60"/>
        <v>0</v>
      </c>
      <c r="I814" s="2">
        <f t="shared" si="61"/>
        <v>8.4789000000000002E-4</v>
      </c>
      <c r="J814">
        <f t="shared" si="64"/>
        <v>0.29131611441176475</v>
      </c>
    </row>
    <row r="815" spans="1:10" x14ac:dyDescent="0.25">
      <c r="A815" t="s">
        <v>1884</v>
      </c>
      <c r="B815">
        <v>712.83</v>
      </c>
      <c r="C815">
        <v>6.9152110000000003E-2</v>
      </c>
      <c r="D815" t="s">
        <v>6</v>
      </c>
      <c r="E815">
        <f t="shared" si="62"/>
        <v>-6.9152110000000003E-2</v>
      </c>
      <c r="G815" t="str">
        <f t="shared" si="63"/>
        <v>SELL</v>
      </c>
      <c r="H815">
        <f t="shared" si="60"/>
        <v>-6.9999999999936335E-2</v>
      </c>
      <c r="I815" s="2">
        <f t="shared" si="61"/>
        <v>6.9152110000000003E-2</v>
      </c>
      <c r="J815">
        <f t="shared" si="64"/>
        <v>0.2933153529411765</v>
      </c>
    </row>
    <row r="816" spans="1:10" x14ac:dyDescent="0.25">
      <c r="A816" t="s">
        <v>1885</v>
      </c>
      <c r="B816">
        <v>712.83</v>
      </c>
      <c r="C816">
        <v>8.4789000000000002E-4</v>
      </c>
      <c r="D816" t="s">
        <v>6</v>
      </c>
      <c r="E816">
        <f t="shared" si="62"/>
        <v>-8.4789000000000002E-4</v>
      </c>
      <c r="G816" t="str">
        <f t="shared" si="63"/>
        <v>SELL</v>
      </c>
      <c r="H816">
        <f t="shared" si="60"/>
        <v>0</v>
      </c>
      <c r="I816" s="2">
        <f t="shared" si="61"/>
        <v>8.4789000000000002E-4</v>
      </c>
      <c r="J816">
        <f t="shared" si="64"/>
        <v>0.29308082029411764</v>
      </c>
    </row>
    <row r="817" spans="1:10" x14ac:dyDescent="0.25">
      <c r="A817" t="s">
        <v>1885</v>
      </c>
      <c r="B817">
        <v>712.83</v>
      </c>
      <c r="C817">
        <v>9.1521099999999998E-3</v>
      </c>
      <c r="D817" t="s">
        <v>6</v>
      </c>
      <c r="E817">
        <f t="shared" si="62"/>
        <v>-9.1521099999999998E-3</v>
      </c>
      <c r="G817" t="str">
        <f t="shared" si="63"/>
        <v>SELL</v>
      </c>
      <c r="H817">
        <f t="shared" si="60"/>
        <v>0</v>
      </c>
      <c r="I817" s="2">
        <f t="shared" si="61"/>
        <v>9.1521099999999998E-3</v>
      </c>
      <c r="J817">
        <f t="shared" si="64"/>
        <v>0.29330623529411765</v>
      </c>
    </row>
    <row r="818" spans="1:10" x14ac:dyDescent="0.25">
      <c r="A818" t="s">
        <v>1886</v>
      </c>
      <c r="B818">
        <v>712.83</v>
      </c>
      <c r="C818">
        <v>9.2789000000000001E-4</v>
      </c>
      <c r="D818" t="s">
        <v>6</v>
      </c>
      <c r="E818">
        <f t="shared" si="62"/>
        <v>-9.2789000000000001E-4</v>
      </c>
      <c r="G818" t="str">
        <f t="shared" si="63"/>
        <v>SELL</v>
      </c>
      <c r="H818">
        <f t="shared" si="60"/>
        <v>0</v>
      </c>
      <c r="I818" s="2">
        <f t="shared" si="61"/>
        <v>9.2789000000000001E-4</v>
      </c>
      <c r="J818">
        <f t="shared" si="64"/>
        <v>0.2930537614705882</v>
      </c>
    </row>
    <row r="819" spans="1:10" x14ac:dyDescent="0.25">
      <c r="A819" t="s">
        <v>1886</v>
      </c>
      <c r="B819">
        <v>712.83</v>
      </c>
      <c r="C819">
        <v>9.0721099999999995E-3</v>
      </c>
      <c r="D819" t="s">
        <v>6</v>
      </c>
      <c r="E819">
        <f t="shared" si="62"/>
        <v>-9.0721099999999995E-3</v>
      </c>
      <c r="G819" t="str">
        <f t="shared" si="63"/>
        <v>SELL</v>
      </c>
      <c r="H819">
        <f t="shared" si="60"/>
        <v>0</v>
      </c>
      <c r="I819" s="2">
        <f t="shared" si="61"/>
        <v>9.0721099999999995E-3</v>
      </c>
      <c r="J819">
        <f t="shared" si="64"/>
        <v>0.29330623529411765</v>
      </c>
    </row>
    <row r="820" spans="1:10" x14ac:dyDescent="0.25">
      <c r="A820" t="s">
        <v>1887</v>
      </c>
      <c r="B820">
        <v>712.83</v>
      </c>
      <c r="C820">
        <v>9.2789000000000001E-4</v>
      </c>
      <c r="D820" t="s">
        <v>6</v>
      </c>
      <c r="E820">
        <f t="shared" si="62"/>
        <v>-9.2789000000000001E-4</v>
      </c>
      <c r="G820" t="str">
        <f t="shared" si="63"/>
        <v>SELL</v>
      </c>
      <c r="H820">
        <f t="shared" si="60"/>
        <v>0</v>
      </c>
      <c r="I820" s="2">
        <f t="shared" si="61"/>
        <v>9.2789000000000001E-4</v>
      </c>
      <c r="J820">
        <f t="shared" si="64"/>
        <v>0.2930537614705882</v>
      </c>
    </row>
    <row r="821" spans="1:10" x14ac:dyDescent="0.25">
      <c r="A821" t="s">
        <v>1887</v>
      </c>
      <c r="B821">
        <v>712.83</v>
      </c>
      <c r="C821">
        <v>9.0721099999999995E-3</v>
      </c>
      <c r="D821" t="s">
        <v>6</v>
      </c>
      <c r="E821">
        <f t="shared" si="62"/>
        <v>-9.0721099999999995E-3</v>
      </c>
      <c r="G821" t="str">
        <f t="shared" si="63"/>
        <v>SELL</v>
      </c>
      <c r="H821">
        <f t="shared" si="60"/>
        <v>0</v>
      </c>
      <c r="I821" s="2">
        <f t="shared" si="61"/>
        <v>9.0721099999999995E-3</v>
      </c>
      <c r="J821">
        <f t="shared" si="64"/>
        <v>0.29330535294117643</v>
      </c>
    </row>
    <row r="822" spans="1:10" x14ac:dyDescent="0.25">
      <c r="A822" t="s">
        <v>1888</v>
      </c>
      <c r="B822">
        <v>712.84</v>
      </c>
      <c r="C822">
        <v>1.6798489999999999E-2</v>
      </c>
      <c r="D822" t="s">
        <v>7</v>
      </c>
      <c r="E822">
        <f t="shared" si="62"/>
        <v>1.6798489999999999E-2</v>
      </c>
      <c r="G822" t="str">
        <f t="shared" si="63"/>
        <v/>
      </c>
      <c r="H822" t="str">
        <f t="shared" si="60"/>
        <v/>
      </c>
      <c r="I822" s="2" t="str">
        <f t="shared" si="61"/>
        <v/>
      </c>
      <c r="J822">
        <f t="shared" si="64"/>
        <v>0.29322642617647054</v>
      </c>
    </row>
    <row r="823" spans="1:10" x14ac:dyDescent="0.25">
      <c r="A823" t="s">
        <v>1889</v>
      </c>
      <c r="B823">
        <v>712.83</v>
      </c>
      <c r="C823">
        <v>1.08789E-3</v>
      </c>
      <c r="D823" t="s">
        <v>6</v>
      </c>
      <c r="E823">
        <f t="shared" si="62"/>
        <v>-1.08789E-3</v>
      </c>
      <c r="G823" t="str">
        <f t="shared" si="63"/>
        <v/>
      </c>
      <c r="H823" t="str">
        <f t="shared" si="60"/>
        <v/>
      </c>
      <c r="I823" s="2" t="str">
        <f t="shared" si="61"/>
        <v/>
      </c>
      <c r="J823">
        <f t="shared" si="64"/>
        <v>0.29296430529411766</v>
      </c>
    </row>
    <row r="824" spans="1:10" x14ac:dyDescent="0.25">
      <c r="A824" t="s">
        <v>1889</v>
      </c>
      <c r="B824">
        <v>712.69</v>
      </c>
      <c r="C824">
        <v>0.12</v>
      </c>
      <c r="D824" t="s">
        <v>6</v>
      </c>
      <c r="E824">
        <f t="shared" si="62"/>
        <v>-0.12</v>
      </c>
      <c r="G824" t="str">
        <f t="shared" si="63"/>
        <v>SELL</v>
      </c>
      <c r="H824">
        <f t="shared" si="60"/>
        <v>-0.13999999999998636</v>
      </c>
      <c r="I824" s="2">
        <f t="shared" si="61"/>
        <v>0.12</v>
      </c>
      <c r="J824">
        <f t="shared" si="64"/>
        <v>0.29648695235294115</v>
      </c>
    </row>
    <row r="825" spans="1:10" x14ac:dyDescent="0.25">
      <c r="A825" t="s">
        <v>1889</v>
      </c>
      <c r="B825">
        <v>712.67</v>
      </c>
      <c r="C825">
        <v>0.05</v>
      </c>
      <c r="D825" t="s">
        <v>6</v>
      </c>
      <c r="E825">
        <f t="shared" si="62"/>
        <v>-0.05</v>
      </c>
      <c r="G825" t="str">
        <f t="shared" si="63"/>
        <v>SELL</v>
      </c>
      <c r="H825">
        <f t="shared" si="60"/>
        <v>-2.0000000000095497E-2</v>
      </c>
      <c r="I825" s="2">
        <f t="shared" si="61"/>
        <v>0.05</v>
      </c>
      <c r="J825">
        <f t="shared" si="64"/>
        <v>5.9729011176470587E-2</v>
      </c>
    </row>
    <row r="826" spans="1:10" x14ac:dyDescent="0.25">
      <c r="A826" t="s">
        <v>1889</v>
      </c>
      <c r="B826">
        <v>712.61</v>
      </c>
      <c r="C826">
        <v>3.2549000000000002E-2</v>
      </c>
      <c r="D826" t="s">
        <v>6</v>
      </c>
      <c r="E826">
        <f t="shared" si="62"/>
        <v>-3.2549000000000002E-2</v>
      </c>
      <c r="G826" t="str">
        <f t="shared" si="63"/>
        <v>SELL</v>
      </c>
      <c r="H826">
        <f t="shared" si="60"/>
        <v>-5.999999999994543E-2</v>
      </c>
      <c r="I826" s="2">
        <f t="shared" si="61"/>
        <v>3.2549000000000002E-2</v>
      </c>
      <c r="J826">
        <f t="shared" si="64"/>
        <v>6.0679570000000002E-2</v>
      </c>
    </row>
    <row r="827" spans="1:10" x14ac:dyDescent="0.25">
      <c r="A827" t="s">
        <v>1889</v>
      </c>
      <c r="B827">
        <v>712.59</v>
      </c>
      <c r="C827">
        <v>8.5631100000000005E-3</v>
      </c>
      <c r="D827" t="s">
        <v>6</v>
      </c>
      <c r="E827">
        <f t="shared" si="62"/>
        <v>-8.5631100000000005E-3</v>
      </c>
      <c r="G827" t="str">
        <f t="shared" si="63"/>
        <v>SELL</v>
      </c>
      <c r="H827">
        <f t="shared" si="60"/>
        <v>-1.999999999998181E-2</v>
      </c>
      <c r="I827" s="2">
        <f t="shared" si="61"/>
        <v>8.5631100000000005E-3</v>
      </c>
      <c r="J827">
        <f t="shared" si="64"/>
        <v>6.0644073235294117E-2</v>
      </c>
    </row>
    <row r="828" spans="1:10" x14ac:dyDescent="0.25">
      <c r="A828" t="s">
        <v>1890</v>
      </c>
      <c r="B828">
        <v>712.6</v>
      </c>
      <c r="C828">
        <v>0.02</v>
      </c>
      <c r="D828" t="s">
        <v>6</v>
      </c>
      <c r="E828">
        <f t="shared" si="62"/>
        <v>-0.02</v>
      </c>
      <c r="G828" t="str">
        <f t="shared" si="63"/>
        <v>SELL</v>
      </c>
      <c r="H828">
        <f t="shared" si="60"/>
        <v>9.9999999999909051E-3</v>
      </c>
      <c r="I828" s="2">
        <f t="shared" si="61"/>
        <v>0.02</v>
      </c>
      <c r="J828">
        <f t="shared" si="64"/>
        <v>6.1218484999999996E-2</v>
      </c>
    </row>
    <row r="829" spans="1:10" x14ac:dyDescent="0.25">
      <c r="A829" t="s">
        <v>1890</v>
      </c>
      <c r="B829">
        <v>712.6</v>
      </c>
      <c r="C829">
        <v>0.36461786000000002</v>
      </c>
      <c r="D829" t="s">
        <v>6</v>
      </c>
      <c r="E829">
        <f t="shared" si="62"/>
        <v>-0.36461786000000002</v>
      </c>
      <c r="G829" t="str">
        <f t="shared" si="63"/>
        <v>SELL</v>
      </c>
      <c r="H829">
        <f t="shared" si="60"/>
        <v>0</v>
      </c>
      <c r="I829" s="2">
        <f t="shared" si="61"/>
        <v>0.36461786000000002</v>
      </c>
      <c r="J829">
        <f t="shared" si="64"/>
        <v>6.9691657352941194E-2</v>
      </c>
    </row>
    <row r="830" spans="1:10" x14ac:dyDescent="0.25">
      <c r="A830" t="s">
        <v>1890</v>
      </c>
      <c r="B830">
        <v>712.6</v>
      </c>
      <c r="C830">
        <v>9.3821400000000006E-3</v>
      </c>
      <c r="D830" t="s">
        <v>6</v>
      </c>
      <c r="E830">
        <f t="shared" si="62"/>
        <v>-9.3821400000000006E-3</v>
      </c>
      <c r="G830" t="str">
        <f t="shared" si="63"/>
        <v>SELL</v>
      </c>
      <c r="H830">
        <f t="shared" si="60"/>
        <v>0</v>
      </c>
      <c r="I830" s="2">
        <f t="shared" si="61"/>
        <v>9.3821400000000006E-3</v>
      </c>
      <c r="J830">
        <f t="shared" si="64"/>
        <v>6.9943319117647076E-2</v>
      </c>
    </row>
    <row r="831" spans="1:10" x14ac:dyDescent="0.25">
      <c r="A831" t="s">
        <v>1891</v>
      </c>
      <c r="B831">
        <v>712.6</v>
      </c>
      <c r="C831">
        <v>6.1786000000000002E-4</v>
      </c>
      <c r="D831" t="s">
        <v>6</v>
      </c>
      <c r="E831">
        <f t="shared" si="62"/>
        <v>-6.1786000000000002E-4</v>
      </c>
      <c r="G831" t="str">
        <f t="shared" si="63"/>
        <v>SELL</v>
      </c>
      <c r="H831">
        <f t="shared" si="60"/>
        <v>0</v>
      </c>
      <c r="I831" s="2">
        <f t="shared" si="61"/>
        <v>6.1786000000000002E-4</v>
      </c>
      <c r="J831">
        <f t="shared" si="64"/>
        <v>6.3632833823529425E-2</v>
      </c>
    </row>
    <row r="832" spans="1:10" x14ac:dyDescent="0.25">
      <c r="A832" t="s">
        <v>1891</v>
      </c>
      <c r="B832">
        <v>712.59</v>
      </c>
      <c r="C832">
        <v>4.0382139999999997E-2</v>
      </c>
      <c r="D832" t="s">
        <v>6</v>
      </c>
      <c r="E832">
        <f t="shared" si="62"/>
        <v>-4.0382139999999997E-2</v>
      </c>
      <c r="G832" t="str">
        <f t="shared" si="63"/>
        <v>SELL</v>
      </c>
      <c r="H832">
        <f t="shared" si="60"/>
        <v>-9.9999999999909051E-3</v>
      </c>
      <c r="I832" s="2">
        <f t="shared" si="61"/>
        <v>4.0382139999999997E-2</v>
      </c>
      <c r="J832">
        <f t="shared" si="64"/>
        <v>6.4770407352941192E-2</v>
      </c>
    </row>
    <row r="833" spans="1:10" x14ac:dyDescent="0.25">
      <c r="A833" t="s">
        <v>1892</v>
      </c>
      <c r="B833">
        <v>712.59</v>
      </c>
      <c r="C833">
        <v>1.0547499999999999E-3</v>
      </c>
      <c r="D833" t="s">
        <v>6</v>
      </c>
      <c r="E833">
        <f t="shared" si="62"/>
        <v>-1.0547499999999999E-3</v>
      </c>
      <c r="G833" t="str">
        <f t="shared" si="63"/>
        <v>SELL</v>
      </c>
      <c r="H833">
        <f t="shared" si="60"/>
        <v>0</v>
      </c>
      <c r="I833" s="2">
        <f t="shared" si="61"/>
        <v>1.0547499999999999E-3</v>
      </c>
      <c r="J833">
        <f t="shared" si="64"/>
        <v>6.4557448235294135E-2</v>
      </c>
    </row>
    <row r="834" spans="1:10" x14ac:dyDescent="0.25">
      <c r="A834" t="s">
        <v>1892</v>
      </c>
      <c r="B834">
        <v>712.58</v>
      </c>
      <c r="C834">
        <v>0.05</v>
      </c>
      <c r="D834" t="s">
        <v>6</v>
      </c>
      <c r="E834">
        <f t="shared" si="62"/>
        <v>-0.05</v>
      </c>
      <c r="G834" t="str">
        <f t="shared" si="63"/>
        <v>SELL</v>
      </c>
      <c r="H834">
        <f t="shared" ref="H834:H897" si="65">IF(D834=D833,B834-B833,"")</f>
        <v>-9.9999999999909051E-3</v>
      </c>
      <c r="I834" s="2">
        <f t="shared" ref="I834:I897" si="66">IF(D834=D833,C834,"")</f>
        <v>0.05</v>
      </c>
      <c r="J834">
        <f t="shared" si="64"/>
        <v>6.3380977647058842E-2</v>
      </c>
    </row>
    <row r="835" spans="1:10" x14ac:dyDescent="0.25">
      <c r="A835" t="s">
        <v>1892</v>
      </c>
      <c r="B835">
        <v>712.55</v>
      </c>
      <c r="C835">
        <v>0.94459888000000003</v>
      </c>
      <c r="D835" t="s">
        <v>6</v>
      </c>
      <c r="E835">
        <f t="shared" ref="E835:E898" si="67">IF(D835="SELL",C835*-1,C835)</f>
        <v>-0.94459888000000003</v>
      </c>
      <c r="G835" t="str">
        <f t="shared" si="63"/>
        <v>SELL</v>
      </c>
      <c r="H835">
        <f t="shared" si="65"/>
        <v>-3.0000000000086402E-2</v>
      </c>
      <c r="I835" s="2">
        <f t="shared" si="66"/>
        <v>0.94459888000000003</v>
      </c>
      <c r="J835">
        <f t="shared" si="64"/>
        <v>8.5575062352941184E-2</v>
      </c>
    </row>
    <row r="836" spans="1:10" x14ac:dyDescent="0.25">
      <c r="A836" t="s">
        <v>1893</v>
      </c>
      <c r="B836">
        <v>712.55</v>
      </c>
      <c r="C836">
        <v>2.3719999999999999</v>
      </c>
      <c r="D836" t="s">
        <v>6</v>
      </c>
      <c r="E836">
        <f t="shared" si="67"/>
        <v>-2.3719999999999999</v>
      </c>
      <c r="G836" t="str">
        <f t="shared" ref="G836:G899" si="68">IF(D836=D835,D836,"")</f>
        <v>SELL</v>
      </c>
      <c r="H836">
        <f t="shared" si="65"/>
        <v>0</v>
      </c>
      <c r="I836" s="2">
        <f t="shared" si="66"/>
        <v>2.3719999999999999</v>
      </c>
      <c r="J836">
        <f t="shared" si="64"/>
        <v>0.15528963176470589</v>
      </c>
    </row>
    <row r="837" spans="1:10" x14ac:dyDescent="0.25">
      <c r="A837" t="s">
        <v>1894</v>
      </c>
      <c r="B837">
        <v>712.55</v>
      </c>
      <c r="C837">
        <v>4.0424999999999999E-4</v>
      </c>
      <c r="D837" t="s">
        <v>6</v>
      </c>
      <c r="E837">
        <f t="shared" si="67"/>
        <v>-4.0424999999999999E-4</v>
      </c>
      <c r="G837" t="str">
        <f t="shared" si="68"/>
        <v>SELL</v>
      </c>
      <c r="H837">
        <f t="shared" si="65"/>
        <v>0</v>
      </c>
      <c r="I837" s="2">
        <f t="shared" si="66"/>
        <v>4.0424999999999999E-4</v>
      </c>
      <c r="J837">
        <f t="shared" si="64"/>
        <v>0.15383093323529412</v>
      </c>
    </row>
    <row r="838" spans="1:10" x14ac:dyDescent="0.25">
      <c r="A838" t="s">
        <v>1894</v>
      </c>
      <c r="B838">
        <v>712.55</v>
      </c>
      <c r="C838">
        <v>1.035575E-2</v>
      </c>
      <c r="D838" t="s">
        <v>6</v>
      </c>
      <c r="E838">
        <f t="shared" si="67"/>
        <v>-1.035575E-2</v>
      </c>
      <c r="G838" t="str">
        <f t="shared" si="68"/>
        <v>SELL</v>
      </c>
      <c r="H838">
        <f t="shared" si="65"/>
        <v>0</v>
      </c>
      <c r="I838" s="2">
        <f t="shared" si="66"/>
        <v>1.035575E-2</v>
      </c>
      <c r="J838">
        <f t="shared" si="64"/>
        <v>0.14515918000000003</v>
      </c>
    </row>
    <row r="839" spans="1:10" x14ac:dyDescent="0.25">
      <c r="A839" t="s">
        <v>1895</v>
      </c>
      <c r="B839">
        <v>712.55</v>
      </c>
      <c r="C839">
        <v>4.25E-6</v>
      </c>
      <c r="D839" t="s">
        <v>6</v>
      </c>
      <c r="E839">
        <f t="shared" si="67"/>
        <v>-4.25E-6</v>
      </c>
      <c r="G839" t="str">
        <f t="shared" si="68"/>
        <v>SELL</v>
      </c>
      <c r="H839">
        <f t="shared" si="65"/>
        <v>0</v>
      </c>
      <c r="I839" s="2">
        <f t="shared" si="66"/>
        <v>4.25E-6</v>
      </c>
      <c r="J839">
        <f t="shared" si="64"/>
        <v>0.12451554352941177</v>
      </c>
    </row>
    <row r="840" spans="1:10" x14ac:dyDescent="0.25">
      <c r="A840" t="s">
        <v>1895</v>
      </c>
      <c r="B840">
        <v>712.54</v>
      </c>
      <c r="C840">
        <v>4.9995749999999999E-2</v>
      </c>
      <c r="D840" t="s">
        <v>6</v>
      </c>
      <c r="E840">
        <f t="shared" si="67"/>
        <v>-4.9995749999999999E-2</v>
      </c>
      <c r="G840" t="str">
        <f t="shared" si="68"/>
        <v>SELL</v>
      </c>
      <c r="H840">
        <f t="shared" si="65"/>
        <v>-9.9999999999909051E-3</v>
      </c>
      <c r="I840" s="2">
        <f t="shared" si="66"/>
        <v>4.9995749999999999E-2</v>
      </c>
      <c r="J840">
        <f t="shared" si="64"/>
        <v>0.12566512441176472</v>
      </c>
    </row>
    <row r="841" spans="1:10" x14ac:dyDescent="0.25">
      <c r="A841" t="s">
        <v>1896</v>
      </c>
      <c r="B841">
        <v>712.54</v>
      </c>
      <c r="C841">
        <v>4.25E-6</v>
      </c>
      <c r="D841" t="s">
        <v>6</v>
      </c>
      <c r="E841">
        <f t="shared" si="67"/>
        <v>-4.25E-6</v>
      </c>
      <c r="G841" t="str">
        <f t="shared" si="68"/>
        <v>SELL</v>
      </c>
      <c r="H841">
        <f t="shared" si="65"/>
        <v>0</v>
      </c>
      <c r="I841" s="2">
        <f t="shared" si="66"/>
        <v>4.25E-6</v>
      </c>
      <c r="J841">
        <f t="shared" si="64"/>
        <v>0.12542401088235294</v>
      </c>
    </row>
    <row r="842" spans="1:10" x14ac:dyDescent="0.25">
      <c r="A842" t="s">
        <v>1897</v>
      </c>
      <c r="B842">
        <v>712.52</v>
      </c>
      <c r="C842">
        <v>0.12253</v>
      </c>
      <c r="D842" t="s">
        <v>6</v>
      </c>
      <c r="E842">
        <f t="shared" si="67"/>
        <v>-0.12253</v>
      </c>
      <c r="G842" t="str">
        <f t="shared" si="68"/>
        <v>SELL</v>
      </c>
      <c r="H842">
        <f t="shared" si="65"/>
        <v>-1.999999999998181E-2</v>
      </c>
      <c r="I842" s="2">
        <f t="shared" si="66"/>
        <v>0.12253</v>
      </c>
      <c r="J842">
        <f t="shared" si="64"/>
        <v>0.12897495529411768</v>
      </c>
    </row>
    <row r="843" spans="1:10" x14ac:dyDescent="0.25">
      <c r="A843" t="s">
        <v>1898</v>
      </c>
      <c r="B843">
        <v>712.52</v>
      </c>
      <c r="C843">
        <v>5.3900000000000001E-6</v>
      </c>
      <c r="D843" t="s">
        <v>6</v>
      </c>
      <c r="E843">
        <f t="shared" si="67"/>
        <v>-5.3900000000000001E-6</v>
      </c>
      <c r="G843" t="str">
        <f t="shared" si="68"/>
        <v>SELL</v>
      </c>
      <c r="H843">
        <f t="shared" si="65"/>
        <v>0</v>
      </c>
      <c r="I843" s="2">
        <f t="shared" si="66"/>
        <v>5.3900000000000001E-6</v>
      </c>
      <c r="J843">
        <f t="shared" si="64"/>
        <v>0.12870446352941178</v>
      </c>
    </row>
    <row r="844" spans="1:10" x14ac:dyDescent="0.25">
      <c r="A844" t="s">
        <v>1899</v>
      </c>
      <c r="B844">
        <v>712.52</v>
      </c>
      <c r="C844">
        <v>1.4386000000000001</v>
      </c>
      <c r="D844" t="s">
        <v>7</v>
      </c>
      <c r="E844">
        <f t="shared" si="67"/>
        <v>1.4386000000000001</v>
      </c>
      <c r="G844" t="str">
        <f t="shared" si="68"/>
        <v/>
      </c>
      <c r="H844" t="str">
        <f t="shared" si="65"/>
        <v/>
      </c>
      <c r="I844" s="2" t="str">
        <f t="shared" si="66"/>
        <v/>
      </c>
      <c r="J844">
        <f t="shared" si="64"/>
        <v>0.1709739373529412</v>
      </c>
    </row>
    <row r="845" spans="1:10" x14ac:dyDescent="0.25">
      <c r="A845" t="s">
        <v>1900</v>
      </c>
      <c r="B845">
        <v>712.51</v>
      </c>
      <c r="C845">
        <v>1</v>
      </c>
      <c r="D845" t="s">
        <v>6</v>
      </c>
      <c r="E845">
        <f t="shared" si="67"/>
        <v>-1</v>
      </c>
      <c r="G845" t="str">
        <f t="shared" si="68"/>
        <v/>
      </c>
      <c r="H845" t="str">
        <f t="shared" si="65"/>
        <v/>
      </c>
      <c r="I845" s="2" t="str">
        <f t="shared" si="66"/>
        <v/>
      </c>
      <c r="J845">
        <f t="shared" si="64"/>
        <v>0.19895740470588238</v>
      </c>
    </row>
    <row r="846" spans="1:10" x14ac:dyDescent="0.25">
      <c r="A846" t="s">
        <v>1900</v>
      </c>
      <c r="B846">
        <v>712.51</v>
      </c>
      <c r="C846">
        <v>1.214</v>
      </c>
      <c r="D846" t="s">
        <v>6</v>
      </c>
      <c r="E846">
        <f t="shared" si="67"/>
        <v>-1.214</v>
      </c>
      <c r="G846" t="str">
        <f t="shared" si="68"/>
        <v>SELL</v>
      </c>
      <c r="H846">
        <f t="shared" si="65"/>
        <v>0</v>
      </c>
      <c r="I846" s="2">
        <f t="shared" si="66"/>
        <v>1.214</v>
      </c>
      <c r="J846">
        <f t="shared" si="64"/>
        <v>0.23462099617647059</v>
      </c>
    </row>
    <row r="847" spans="1:10" x14ac:dyDescent="0.25">
      <c r="A847" t="s">
        <v>1901</v>
      </c>
      <c r="B847">
        <v>712.51</v>
      </c>
      <c r="C847">
        <v>8.7859999999999996</v>
      </c>
      <c r="D847" t="s">
        <v>6</v>
      </c>
      <c r="E847">
        <f t="shared" si="67"/>
        <v>-8.7859999999999996</v>
      </c>
      <c r="G847" t="str">
        <f t="shared" si="68"/>
        <v>SELL</v>
      </c>
      <c r="H847">
        <f t="shared" si="65"/>
        <v>0</v>
      </c>
      <c r="I847" s="2">
        <f t="shared" si="66"/>
        <v>8.7859999999999996</v>
      </c>
      <c r="J847">
        <f t="shared" si="64"/>
        <v>0.49275152235294117</v>
      </c>
    </row>
    <row r="848" spans="1:10" x14ac:dyDescent="0.25">
      <c r="A848" t="s">
        <v>1901</v>
      </c>
      <c r="B848">
        <v>712.51</v>
      </c>
      <c r="C848">
        <v>0.01</v>
      </c>
      <c r="D848" t="s">
        <v>6</v>
      </c>
      <c r="E848">
        <f t="shared" si="67"/>
        <v>-0.01</v>
      </c>
      <c r="G848" t="str">
        <f t="shared" si="68"/>
        <v>SELL</v>
      </c>
      <c r="H848">
        <f t="shared" si="65"/>
        <v>0</v>
      </c>
      <c r="I848" s="2">
        <f t="shared" si="66"/>
        <v>0.01</v>
      </c>
      <c r="J848">
        <f t="shared" si="64"/>
        <v>0.49302070205882353</v>
      </c>
    </row>
    <row r="849" spans="1:10" x14ac:dyDescent="0.25">
      <c r="A849" t="s">
        <v>1901</v>
      </c>
      <c r="B849">
        <v>712.51</v>
      </c>
      <c r="C849">
        <v>1.0410000000000001E-2</v>
      </c>
      <c r="D849" t="s">
        <v>6</v>
      </c>
      <c r="E849">
        <f t="shared" si="67"/>
        <v>-1.0410000000000001E-2</v>
      </c>
      <c r="G849" t="str">
        <f t="shared" si="68"/>
        <v>SELL</v>
      </c>
      <c r="H849">
        <f t="shared" si="65"/>
        <v>0</v>
      </c>
      <c r="I849" s="2">
        <f t="shared" si="66"/>
        <v>1.0410000000000001E-2</v>
      </c>
      <c r="J849">
        <f t="shared" si="64"/>
        <v>0.49129299294117651</v>
      </c>
    </row>
    <row r="850" spans="1:10" x14ac:dyDescent="0.25">
      <c r="A850" t="s">
        <v>1902</v>
      </c>
      <c r="B850">
        <v>712.5</v>
      </c>
      <c r="C850">
        <v>2.4283100000000002</v>
      </c>
      <c r="D850" t="s">
        <v>6</v>
      </c>
      <c r="E850">
        <f t="shared" si="67"/>
        <v>-2.4283100000000002</v>
      </c>
      <c r="G850" t="str">
        <f t="shared" si="68"/>
        <v>SELL</v>
      </c>
      <c r="H850">
        <f t="shared" si="65"/>
        <v>-9.9999999999909051E-3</v>
      </c>
      <c r="I850" s="2">
        <f t="shared" si="66"/>
        <v>2.4283100000000002</v>
      </c>
      <c r="J850">
        <f t="shared" si="64"/>
        <v>0.56268893735294123</v>
      </c>
    </row>
    <row r="851" spans="1:10" x14ac:dyDescent="0.25">
      <c r="A851" t="s">
        <v>1903</v>
      </c>
      <c r="B851">
        <v>712.5</v>
      </c>
      <c r="C851">
        <v>48.35967119</v>
      </c>
      <c r="D851" t="s">
        <v>6</v>
      </c>
      <c r="E851">
        <f t="shared" si="67"/>
        <v>-48.35967119</v>
      </c>
      <c r="G851" t="str">
        <f t="shared" si="68"/>
        <v>SELL</v>
      </c>
      <c r="H851">
        <f t="shared" si="65"/>
        <v>0</v>
      </c>
      <c r="I851" s="2">
        <f t="shared" si="66"/>
        <v>48.35967119</v>
      </c>
      <c r="J851">
        <f t="shared" si="64"/>
        <v>1.9847630279411765</v>
      </c>
    </row>
    <row r="852" spans="1:10" x14ac:dyDescent="0.25">
      <c r="A852" t="s">
        <v>1903</v>
      </c>
      <c r="B852">
        <v>712.5</v>
      </c>
      <c r="C852">
        <v>0.64032880999999997</v>
      </c>
      <c r="D852" t="s">
        <v>6</v>
      </c>
      <c r="E852">
        <f t="shared" si="67"/>
        <v>-0.64032880999999997</v>
      </c>
      <c r="G852" t="str">
        <f t="shared" si="68"/>
        <v>SELL</v>
      </c>
      <c r="H852">
        <f t="shared" si="65"/>
        <v>0</v>
      </c>
      <c r="I852" s="2">
        <f t="shared" si="66"/>
        <v>0.64032880999999997</v>
      </c>
      <c r="J852">
        <f t="shared" si="64"/>
        <v>2.0035689373529415</v>
      </c>
    </row>
    <row r="853" spans="1:10" x14ac:dyDescent="0.25">
      <c r="A853" t="s">
        <v>1904</v>
      </c>
      <c r="B853">
        <v>712.5</v>
      </c>
      <c r="C853">
        <v>1.12535217</v>
      </c>
      <c r="D853" t="s">
        <v>6</v>
      </c>
      <c r="E853">
        <f t="shared" si="67"/>
        <v>-1.12535217</v>
      </c>
      <c r="G853" t="str">
        <f t="shared" si="68"/>
        <v>SELL</v>
      </c>
      <c r="H853">
        <f t="shared" si="65"/>
        <v>0</v>
      </c>
      <c r="I853" s="2">
        <f t="shared" si="66"/>
        <v>1.12535217</v>
      </c>
      <c r="J853">
        <f t="shared" si="64"/>
        <v>2.0364007038235292</v>
      </c>
    </row>
    <row r="854" spans="1:10" x14ac:dyDescent="0.25">
      <c r="A854" t="s">
        <v>1904</v>
      </c>
      <c r="B854">
        <v>712.5</v>
      </c>
      <c r="C854">
        <v>0.5</v>
      </c>
      <c r="D854" t="s">
        <v>6</v>
      </c>
      <c r="E854">
        <f t="shared" si="67"/>
        <v>-0.5</v>
      </c>
      <c r="G854" t="str">
        <f t="shared" si="68"/>
        <v>SELL</v>
      </c>
      <c r="H854">
        <f t="shared" si="65"/>
        <v>0</v>
      </c>
      <c r="I854" s="2">
        <f t="shared" si="66"/>
        <v>0.5</v>
      </c>
      <c r="J854">
        <f t="shared" si="64"/>
        <v>2.0510792952941177</v>
      </c>
    </row>
    <row r="855" spans="1:10" x14ac:dyDescent="0.25">
      <c r="A855" t="s">
        <v>1904</v>
      </c>
      <c r="B855">
        <v>712.5</v>
      </c>
      <c r="C855">
        <v>1.0529999999999999E-2</v>
      </c>
      <c r="D855" t="s">
        <v>6</v>
      </c>
      <c r="E855">
        <f t="shared" si="67"/>
        <v>-1.0529999999999999E-2</v>
      </c>
      <c r="G855" t="str">
        <f t="shared" si="68"/>
        <v>SELL</v>
      </c>
      <c r="H855">
        <f t="shared" si="65"/>
        <v>0</v>
      </c>
      <c r="I855" s="2">
        <f t="shared" si="66"/>
        <v>1.0529999999999999E-2</v>
      </c>
      <c r="J855">
        <f t="shared" si="64"/>
        <v>2.0511221744117649</v>
      </c>
    </row>
    <row r="856" spans="1:10" x14ac:dyDescent="0.25">
      <c r="A856" t="s">
        <v>1905</v>
      </c>
      <c r="B856">
        <v>712.34</v>
      </c>
      <c r="C856">
        <v>0.12</v>
      </c>
      <c r="D856" t="s">
        <v>6</v>
      </c>
      <c r="E856">
        <f t="shared" si="67"/>
        <v>-0.12</v>
      </c>
      <c r="G856" t="str">
        <f t="shared" si="68"/>
        <v>SELL</v>
      </c>
      <c r="H856">
        <f t="shared" si="65"/>
        <v>-0.15999999999996817</v>
      </c>
      <c r="I856" s="2">
        <f t="shared" si="66"/>
        <v>0.12</v>
      </c>
      <c r="J856">
        <f t="shared" si="64"/>
        <v>2.0541575129411767</v>
      </c>
    </row>
    <row r="857" spans="1:10" x14ac:dyDescent="0.25">
      <c r="A857" t="s">
        <v>1905</v>
      </c>
      <c r="B857">
        <v>712.29</v>
      </c>
      <c r="C857">
        <v>3.2765759999999998E-2</v>
      </c>
      <c r="D857" t="s">
        <v>6</v>
      </c>
      <c r="E857">
        <f t="shared" si="67"/>
        <v>-3.2765759999999998E-2</v>
      </c>
      <c r="G857" t="str">
        <f t="shared" si="68"/>
        <v>SELL</v>
      </c>
      <c r="H857">
        <f t="shared" si="65"/>
        <v>-5.0000000000068212E-2</v>
      </c>
      <c r="I857" s="2">
        <f t="shared" si="66"/>
        <v>3.2765759999999998E-2</v>
      </c>
      <c r="J857">
        <f t="shared" si="64"/>
        <v>2.0550892150000002</v>
      </c>
    </row>
    <row r="858" spans="1:10" x14ac:dyDescent="0.25">
      <c r="A858" t="s">
        <v>1905</v>
      </c>
      <c r="B858">
        <v>712.23</v>
      </c>
      <c r="C858">
        <v>0.1</v>
      </c>
      <c r="D858" t="s">
        <v>6</v>
      </c>
      <c r="E858">
        <f t="shared" si="67"/>
        <v>-0.1</v>
      </c>
      <c r="G858" t="str">
        <f t="shared" si="68"/>
        <v>SELL</v>
      </c>
      <c r="H858">
        <f t="shared" si="65"/>
        <v>-5.999999999994543E-2</v>
      </c>
      <c r="I858" s="2">
        <f t="shared" si="66"/>
        <v>0.1</v>
      </c>
      <c r="J858">
        <f t="shared" si="64"/>
        <v>2.0545009797058826</v>
      </c>
    </row>
    <row r="859" spans="1:10" x14ac:dyDescent="0.25">
      <c r="A859" t="s">
        <v>1905</v>
      </c>
      <c r="B859">
        <v>712.2</v>
      </c>
      <c r="C859">
        <v>2.0668351600000001</v>
      </c>
      <c r="D859" t="s">
        <v>6</v>
      </c>
      <c r="E859">
        <f t="shared" si="67"/>
        <v>-2.0668351600000001</v>
      </c>
      <c r="G859" t="str">
        <f t="shared" si="68"/>
        <v>SELL</v>
      </c>
      <c r="H859">
        <f t="shared" si="65"/>
        <v>-2.9999999999972715E-2</v>
      </c>
      <c r="I859" s="2">
        <f t="shared" si="66"/>
        <v>2.0668351600000001</v>
      </c>
      <c r="J859">
        <f t="shared" si="64"/>
        <v>2.1138196608823527</v>
      </c>
    </row>
    <row r="860" spans="1:10" x14ac:dyDescent="0.25">
      <c r="A860" t="s">
        <v>1905</v>
      </c>
      <c r="B860">
        <v>712.15</v>
      </c>
      <c r="C860">
        <v>2.851998</v>
      </c>
      <c r="D860" t="s">
        <v>6</v>
      </c>
      <c r="E860">
        <f t="shared" si="67"/>
        <v>-2.851998</v>
      </c>
      <c r="G860" t="str">
        <f t="shared" si="68"/>
        <v>SELL</v>
      </c>
      <c r="H860">
        <f t="shared" si="65"/>
        <v>-5.0000000000068212E-2</v>
      </c>
      <c r="I860" s="2">
        <f t="shared" si="66"/>
        <v>2.851998</v>
      </c>
      <c r="J860">
        <f t="shared" si="64"/>
        <v>2.1967446314705885</v>
      </c>
    </row>
    <row r="861" spans="1:10" x14ac:dyDescent="0.25">
      <c r="A861" t="s">
        <v>1905</v>
      </c>
      <c r="B861">
        <v>712.15</v>
      </c>
      <c r="C861">
        <v>1</v>
      </c>
      <c r="D861" t="s">
        <v>6</v>
      </c>
      <c r="E861">
        <f t="shared" si="67"/>
        <v>-1</v>
      </c>
      <c r="G861" t="str">
        <f t="shared" si="68"/>
        <v>SELL</v>
      </c>
      <c r="H861">
        <f t="shared" si="65"/>
        <v>0</v>
      </c>
      <c r="I861" s="2">
        <f t="shared" si="66"/>
        <v>1</v>
      </c>
      <c r="J861">
        <f t="shared" si="64"/>
        <v>2.2259045399999997</v>
      </c>
    </row>
    <row r="862" spans="1:10" x14ac:dyDescent="0.25">
      <c r="A862" t="s">
        <v>1905</v>
      </c>
      <c r="B862">
        <v>712.06</v>
      </c>
      <c r="C862">
        <v>0.05</v>
      </c>
      <c r="D862" t="s">
        <v>6</v>
      </c>
      <c r="E862">
        <f t="shared" si="67"/>
        <v>-0.05</v>
      </c>
      <c r="G862" t="str">
        <f t="shared" si="68"/>
        <v>SELL</v>
      </c>
      <c r="H862">
        <f t="shared" si="65"/>
        <v>-9.0000000000031832E-2</v>
      </c>
      <c r="I862" s="2">
        <f t="shared" si="66"/>
        <v>0.05</v>
      </c>
      <c r="J862">
        <f t="shared" si="64"/>
        <v>2.2267868929411763</v>
      </c>
    </row>
    <row r="863" spans="1:10" x14ac:dyDescent="0.25">
      <c r="A863" t="s">
        <v>1905</v>
      </c>
      <c r="B863">
        <v>712.05</v>
      </c>
      <c r="C863">
        <v>2.0498010799999999</v>
      </c>
      <c r="D863" t="s">
        <v>6</v>
      </c>
      <c r="E863">
        <f t="shared" si="67"/>
        <v>-2.0498010799999999</v>
      </c>
      <c r="G863" t="str">
        <f t="shared" si="68"/>
        <v>SELL</v>
      </c>
      <c r="H863">
        <f t="shared" si="65"/>
        <v>-9.9999999999909051E-3</v>
      </c>
      <c r="I863" s="2">
        <f t="shared" si="66"/>
        <v>2.0498010799999999</v>
      </c>
      <c r="J863">
        <f t="shared" si="64"/>
        <v>2.2763511052941174</v>
      </c>
    </row>
    <row r="864" spans="1:10" x14ac:dyDescent="0.25">
      <c r="A864" t="s">
        <v>1906</v>
      </c>
      <c r="B864">
        <v>712.05</v>
      </c>
      <c r="C864">
        <v>1.9892E-4</v>
      </c>
      <c r="D864" t="s">
        <v>6</v>
      </c>
      <c r="E864">
        <f t="shared" si="67"/>
        <v>-1.9892E-4</v>
      </c>
      <c r="G864" t="str">
        <f t="shared" si="68"/>
        <v>SELL</v>
      </c>
      <c r="H864">
        <f t="shared" si="65"/>
        <v>0</v>
      </c>
      <c r="I864" s="2">
        <f t="shared" si="66"/>
        <v>1.9892E-4</v>
      </c>
      <c r="J864">
        <f t="shared" si="64"/>
        <v>2.2760810105882348</v>
      </c>
    </row>
    <row r="865" spans="1:10" x14ac:dyDescent="0.25">
      <c r="A865" t="s">
        <v>1906</v>
      </c>
      <c r="B865">
        <v>712</v>
      </c>
      <c r="C865">
        <v>7.4266621900000001</v>
      </c>
      <c r="D865" t="s">
        <v>6</v>
      </c>
      <c r="E865">
        <f t="shared" si="67"/>
        <v>-7.4266621900000001</v>
      </c>
      <c r="G865" t="str">
        <f t="shared" si="68"/>
        <v>SELL</v>
      </c>
      <c r="H865">
        <f t="shared" si="65"/>
        <v>-4.9999999999954525E-2</v>
      </c>
      <c r="I865" s="2">
        <f t="shared" si="66"/>
        <v>7.4266621900000001</v>
      </c>
      <c r="J865">
        <f t="shared" si="64"/>
        <v>2.4944940791176471</v>
      </c>
    </row>
    <row r="866" spans="1:10" x14ac:dyDescent="0.25">
      <c r="A866" t="s">
        <v>1906</v>
      </c>
      <c r="B866">
        <v>712</v>
      </c>
      <c r="C866">
        <v>0.1</v>
      </c>
      <c r="D866" t="s">
        <v>6</v>
      </c>
      <c r="E866">
        <f t="shared" si="67"/>
        <v>-0.1</v>
      </c>
      <c r="G866" t="str">
        <f t="shared" si="68"/>
        <v>SELL</v>
      </c>
      <c r="H866">
        <f t="shared" si="65"/>
        <v>0</v>
      </c>
      <c r="I866" s="2">
        <f t="shared" si="66"/>
        <v>0.1</v>
      </c>
      <c r="J866">
        <f t="shared" si="64"/>
        <v>2.4962475455882349</v>
      </c>
    </row>
    <row r="867" spans="1:10" x14ac:dyDescent="0.25">
      <c r="A867" t="s">
        <v>1906</v>
      </c>
      <c r="B867">
        <v>712</v>
      </c>
      <c r="C867">
        <v>1</v>
      </c>
      <c r="D867" t="s">
        <v>6</v>
      </c>
      <c r="E867">
        <f t="shared" si="67"/>
        <v>-1</v>
      </c>
      <c r="G867" t="str">
        <f t="shared" si="68"/>
        <v>SELL</v>
      </c>
      <c r="H867">
        <f t="shared" si="65"/>
        <v>0</v>
      </c>
      <c r="I867" s="2">
        <f t="shared" si="66"/>
        <v>1</v>
      </c>
      <c r="J867">
        <f t="shared" si="64"/>
        <v>2.5256282882352936</v>
      </c>
    </row>
    <row r="868" spans="1:10" x14ac:dyDescent="0.25">
      <c r="A868" t="s">
        <v>1906</v>
      </c>
      <c r="B868">
        <v>712</v>
      </c>
      <c r="C868">
        <v>20</v>
      </c>
      <c r="D868" t="s">
        <v>6</v>
      </c>
      <c r="E868">
        <f t="shared" si="67"/>
        <v>-20</v>
      </c>
      <c r="G868" t="str">
        <f t="shared" si="68"/>
        <v>SELL</v>
      </c>
      <c r="H868">
        <f t="shared" si="65"/>
        <v>0</v>
      </c>
      <c r="I868" s="2">
        <f t="shared" si="66"/>
        <v>20</v>
      </c>
      <c r="J868">
        <f t="shared" ref="J868:J931" si="69">AVERAGE(C835:C868)</f>
        <v>3.1123929941176467</v>
      </c>
    </row>
    <row r="869" spans="1:10" x14ac:dyDescent="0.25">
      <c r="A869" t="s">
        <v>1906</v>
      </c>
      <c r="B869">
        <v>712</v>
      </c>
      <c r="C869">
        <v>1</v>
      </c>
      <c r="D869" t="s">
        <v>6</v>
      </c>
      <c r="E869">
        <f t="shared" si="67"/>
        <v>-1</v>
      </c>
      <c r="G869" t="str">
        <f t="shared" si="68"/>
        <v>SELL</v>
      </c>
      <c r="H869">
        <f t="shared" si="65"/>
        <v>0</v>
      </c>
      <c r="I869" s="2">
        <f t="shared" si="66"/>
        <v>1</v>
      </c>
      <c r="J869">
        <f t="shared" si="69"/>
        <v>3.1140224388235289</v>
      </c>
    </row>
    <row r="870" spans="1:10" x14ac:dyDescent="0.25">
      <c r="A870" t="s">
        <v>1906</v>
      </c>
      <c r="B870">
        <v>712</v>
      </c>
      <c r="C870">
        <v>0.50126316000000004</v>
      </c>
      <c r="D870" t="s">
        <v>6</v>
      </c>
      <c r="E870">
        <f t="shared" si="67"/>
        <v>-0.50126316000000004</v>
      </c>
      <c r="G870" t="str">
        <f t="shared" si="68"/>
        <v>SELL</v>
      </c>
      <c r="H870">
        <f t="shared" si="65"/>
        <v>0</v>
      </c>
      <c r="I870" s="2">
        <f t="shared" si="66"/>
        <v>0.50126316000000004</v>
      </c>
      <c r="J870">
        <f t="shared" si="69"/>
        <v>3.0590007670588228</v>
      </c>
    </row>
    <row r="871" spans="1:10" x14ac:dyDescent="0.25">
      <c r="A871" t="s">
        <v>1906</v>
      </c>
      <c r="B871">
        <v>712</v>
      </c>
      <c r="C871">
        <v>3.0400220400000002</v>
      </c>
      <c r="D871" t="s">
        <v>6</v>
      </c>
      <c r="E871">
        <f t="shared" si="67"/>
        <v>-3.0400220400000002</v>
      </c>
      <c r="G871" t="str">
        <f t="shared" si="68"/>
        <v>SELL</v>
      </c>
      <c r="H871">
        <f t="shared" si="65"/>
        <v>0</v>
      </c>
      <c r="I871" s="2">
        <f t="shared" si="66"/>
        <v>3.0400220400000002</v>
      </c>
      <c r="J871">
        <f t="shared" si="69"/>
        <v>3.148401290294117</v>
      </c>
    </row>
    <row r="872" spans="1:10" x14ac:dyDescent="0.25">
      <c r="A872" t="s">
        <v>1906</v>
      </c>
      <c r="B872">
        <v>712</v>
      </c>
      <c r="C872">
        <v>0.01</v>
      </c>
      <c r="D872" t="s">
        <v>6</v>
      </c>
      <c r="E872">
        <f t="shared" si="67"/>
        <v>-0.01</v>
      </c>
      <c r="G872" t="str">
        <f t="shared" si="68"/>
        <v>SELL</v>
      </c>
      <c r="H872">
        <f t="shared" si="65"/>
        <v>0</v>
      </c>
      <c r="I872" s="2">
        <f t="shared" si="66"/>
        <v>0.01</v>
      </c>
      <c r="J872">
        <f t="shared" si="69"/>
        <v>3.1483908270588228</v>
      </c>
    </row>
    <row r="873" spans="1:10" x14ac:dyDescent="0.25">
      <c r="A873" t="s">
        <v>1906</v>
      </c>
      <c r="B873">
        <v>712</v>
      </c>
      <c r="C873">
        <v>1</v>
      </c>
      <c r="D873" t="s">
        <v>6</v>
      </c>
      <c r="E873">
        <f t="shared" si="67"/>
        <v>-1</v>
      </c>
      <c r="G873" t="str">
        <f t="shared" si="68"/>
        <v>SELL</v>
      </c>
      <c r="H873">
        <f t="shared" si="65"/>
        <v>0</v>
      </c>
      <c r="I873" s="2">
        <f t="shared" si="66"/>
        <v>1</v>
      </c>
      <c r="J873">
        <f t="shared" si="69"/>
        <v>3.1778024667647053</v>
      </c>
    </row>
    <row r="874" spans="1:10" x14ac:dyDescent="0.25">
      <c r="A874" t="s">
        <v>1906</v>
      </c>
      <c r="B874">
        <v>711.9</v>
      </c>
      <c r="C874">
        <v>4.965369E-2</v>
      </c>
      <c r="D874" t="s">
        <v>6</v>
      </c>
      <c r="E874">
        <f t="shared" si="67"/>
        <v>-4.965369E-2</v>
      </c>
      <c r="G874" t="str">
        <f t="shared" si="68"/>
        <v>SELL</v>
      </c>
      <c r="H874">
        <f t="shared" si="65"/>
        <v>-0.10000000000002274</v>
      </c>
      <c r="I874" s="2">
        <f t="shared" si="66"/>
        <v>4.965369E-2</v>
      </c>
      <c r="J874">
        <f t="shared" si="69"/>
        <v>3.17779240617647</v>
      </c>
    </row>
    <row r="875" spans="1:10" x14ac:dyDescent="0.25">
      <c r="A875" t="s">
        <v>1906</v>
      </c>
      <c r="B875">
        <v>711.9</v>
      </c>
      <c r="C875">
        <v>3.4631000000000001E-4</v>
      </c>
      <c r="D875" t="s">
        <v>6</v>
      </c>
      <c r="E875">
        <f t="shared" si="67"/>
        <v>-3.4631000000000001E-4</v>
      </c>
      <c r="G875" t="str">
        <f t="shared" si="68"/>
        <v>SELL</v>
      </c>
      <c r="H875">
        <f t="shared" si="65"/>
        <v>0</v>
      </c>
      <c r="I875" s="2">
        <f t="shared" si="66"/>
        <v>3.4631000000000001E-4</v>
      </c>
      <c r="J875">
        <f t="shared" si="69"/>
        <v>3.1778024667647053</v>
      </c>
    </row>
    <row r="876" spans="1:10" x14ac:dyDescent="0.25">
      <c r="A876" t="s">
        <v>1906</v>
      </c>
      <c r="B876">
        <v>711.89</v>
      </c>
      <c r="C876">
        <v>0.05</v>
      </c>
      <c r="D876" t="s">
        <v>6</v>
      </c>
      <c r="E876">
        <f t="shared" si="67"/>
        <v>-0.05</v>
      </c>
      <c r="G876" t="str">
        <f t="shared" si="68"/>
        <v>SELL</v>
      </c>
      <c r="H876">
        <f t="shared" si="65"/>
        <v>-9.9999999999909051E-3</v>
      </c>
      <c r="I876" s="2">
        <f t="shared" si="66"/>
        <v>0.05</v>
      </c>
      <c r="J876">
        <f t="shared" si="69"/>
        <v>3.1756692314705877</v>
      </c>
    </row>
    <row r="877" spans="1:10" x14ac:dyDescent="0.25">
      <c r="A877" t="s">
        <v>1906</v>
      </c>
      <c r="B877">
        <v>711.88</v>
      </c>
      <c r="C877">
        <v>0.65</v>
      </c>
      <c r="D877" t="s">
        <v>6</v>
      </c>
      <c r="E877">
        <f t="shared" si="67"/>
        <v>-0.65</v>
      </c>
      <c r="G877" t="str">
        <f t="shared" si="68"/>
        <v>SELL</v>
      </c>
      <c r="H877">
        <f t="shared" si="65"/>
        <v>-9.9999999999909051E-3</v>
      </c>
      <c r="I877" s="2">
        <f t="shared" si="66"/>
        <v>0.65</v>
      </c>
      <c r="J877">
        <f t="shared" si="69"/>
        <v>3.1947867199999997</v>
      </c>
    </row>
    <row r="878" spans="1:10" x14ac:dyDescent="0.25">
      <c r="A878" t="s">
        <v>1906</v>
      </c>
      <c r="B878">
        <v>711.88</v>
      </c>
      <c r="C878">
        <v>2.29965369</v>
      </c>
      <c r="D878" t="s">
        <v>6</v>
      </c>
      <c r="E878">
        <f t="shared" si="67"/>
        <v>-2.29965369</v>
      </c>
      <c r="G878" t="str">
        <f t="shared" si="68"/>
        <v>SELL</v>
      </c>
      <c r="H878">
        <f t="shared" si="65"/>
        <v>0</v>
      </c>
      <c r="I878" s="2">
        <f t="shared" si="66"/>
        <v>2.29965369</v>
      </c>
      <c r="J878">
        <f t="shared" si="69"/>
        <v>3.220111828529411</v>
      </c>
    </row>
    <row r="879" spans="1:10" x14ac:dyDescent="0.25">
      <c r="A879" t="s">
        <v>1907</v>
      </c>
      <c r="B879">
        <v>711.88</v>
      </c>
      <c r="C879">
        <v>2.8455615299999999</v>
      </c>
      <c r="D879" t="s">
        <v>6</v>
      </c>
      <c r="E879">
        <f t="shared" si="67"/>
        <v>-2.8455615299999999</v>
      </c>
      <c r="G879" t="str">
        <f t="shared" si="68"/>
        <v>SELL</v>
      </c>
      <c r="H879">
        <f t="shared" si="65"/>
        <v>0</v>
      </c>
      <c r="I879" s="2">
        <f t="shared" si="66"/>
        <v>2.8455615299999999</v>
      </c>
      <c r="J879">
        <f t="shared" si="69"/>
        <v>3.2743930499999991</v>
      </c>
    </row>
    <row r="880" spans="1:10" x14ac:dyDescent="0.25">
      <c r="A880" t="s">
        <v>1907</v>
      </c>
      <c r="B880">
        <v>711.87</v>
      </c>
      <c r="C880">
        <v>0.12</v>
      </c>
      <c r="D880" t="s">
        <v>6</v>
      </c>
      <c r="E880">
        <f t="shared" si="67"/>
        <v>-0.12</v>
      </c>
      <c r="G880" t="str">
        <f t="shared" si="68"/>
        <v>SELL</v>
      </c>
      <c r="H880">
        <f t="shared" si="65"/>
        <v>-9.9999999999909051E-3</v>
      </c>
      <c r="I880" s="2">
        <f t="shared" si="66"/>
        <v>0.12</v>
      </c>
      <c r="J880">
        <f t="shared" si="69"/>
        <v>3.2422165794117639</v>
      </c>
    </row>
    <row r="881" spans="1:10" x14ac:dyDescent="0.25">
      <c r="A881" t="s">
        <v>1907</v>
      </c>
      <c r="B881">
        <v>711.83</v>
      </c>
      <c r="C881">
        <v>0.5</v>
      </c>
      <c r="D881" t="s">
        <v>6</v>
      </c>
      <c r="E881">
        <f t="shared" si="67"/>
        <v>-0.5</v>
      </c>
      <c r="G881" t="str">
        <f t="shared" si="68"/>
        <v>SELL</v>
      </c>
      <c r="H881">
        <f t="shared" si="65"/>
        <v>-3.999999999996362E-2</v>
      </c>
      <c r="I881" s="2">
        <f t="shared" si="66"/>
        <v>0.5</v>
      </c>
      <c r="J881">
        <f t="shared" si="69"/>
        <v>2.9985106970588231</v>
      </c>
    </row>
    <row r="882" spans="1:10" x14ac:dyDescent="0.25">
      <c r="A882" t="s">
        <v>1907</v>
      </c>
      <c r="B882">
        <v>711.83</v>
      </c>
      <c r="C882">
        <v>0.12265418</v>
      </c>
      <c r="D882" t="s">
        <v>6</v>
      </c>
      <c r="E882">
        <f t="shared" si="67"/>
        <v>-0.12265418</v>
      </c>
      <c r="G882" t="str">
        <f t="shared" si="68"/>
        <v>SELL</v>
      </c>
      <c r="H882">
        <f t="shared" si="65"/>
        <v>0</v>
      </c>
      <c r="I882" s="2">
        <f t="shared" si="66"/>
        <v>0.12265418</v>
      </c>
      <c r="J882">
        <f t="shared" si="69"/>
        <v>3.0018240552941178</v>
      </c>
    </row>
    <row r="883" spans="1:10" x14ac:dyDescent="0.25">
      <c r="A883" t="s">
        <v>1908</v>
      </c>
      <c r="B883">
        <v>711.82</v>
      </c>
      <c r="C883">
        <v>2.9378000000000002</v>
      </c>
      <c r="D883" t="s">
        <v>6</v>
      </c>
      <c r="E883">
        <f t="shared" si="67"/>
        <v>-2.9378000000000002</v>
      </c>
      <c r="G883" t="str">
        <f t="shared" si="68"/>
        <v>SELL</v>
      </c>
      <c r="H883">
        <f t="shared" si="65"/>
        <v>-9.9999999999909051E-3</v>
      </c>
      <c r="I883" s="2">
        <f t="shared" si="66"/>
        <v>2.9378000000000002</v>
      </c>
      <c r="J883">
        <f t="shared" si="69"/>
        <v>3.0879237611764703</v>
      </c>
    </row>
    <row r="884" spans="1:10" x14ac:dyDescent="0.25">
      <c r="A884" t="s">
        <v>1909</v>
      </c>
      <c r="B884">
        <v>711.82</v>
      </c>
      <c r="C884">
        <v>1.0500000000000001E-2</v>
      </c>
      <c r="D884" t="s">
        <v>6</v>
      </c>
      <c r="E884">
        <f t="shared" si="67"/>
        <v>-1.0500000000000001E-2</v>
      </c>
      <c r="G884" t="str">
        <f t="shared" si="68"/>
        <v>SELL</v>
      </c>
      <c r="H884">
        <f t="shared" si="65"/>
        <v>0</v>
      </c>
      <c r="I884" s="2">
        <f t="shared" si="66"/>
        <v>1.0500000000000001E-2</v>
      </c>
      <c r="J884">
        <f t="shared" si="69"/>
        <v>3.0168117023529408</v>
      </c>
    </row>
    <row r="885" spans="1:10" x14ac:dyDescent="0.25">
      <c r="A885" t="s">
        <v>1910</v>
      </c>
      <c r="B885">
        <v>711.83</v>
      </c>
      <c r="C885">
        <v>1</v>
      </c>
      <c r="D885" t="s">
        <v>6</v>
      </c>
      <c r="E885">
        <f t="shared" si="67"/>
        <v>-1</v>
      </c>
      <c r="G885" t="str">
        <f t="shared" si="68"/>
        <v>SELL</v>
      </c>
      <c r="H885">
        <f t="shared" si="65"/>
        <v>9.9999999999909051E-3</v>
      </c>
      <c r="I885" s="2">
        <f t="shared" si="66"/>
        <v>1</v>
      </c>
      <c r="J885">
        <f t="shared" si="69"/>
        <v>1.6238801967647056</v>
      </c>
    </row>
    <row r="886" spans="1:10" x14ac:dyDescent="0.25">
      <c r="A886" t="s">
        <v>1911</v>
      </c>
      <c r="B886">
        <v>711.83</v>
      </c>
      <c r="C886">
        <v>2.1995900000000002</v>
      </c>
      <c r="D886" t="s">
        <v>6</v>
      </c>
      <c r="E886">
        <f t="shared" si="67"/>
        <v>-2.1995900000000002</v>
      </c>
      <c r="G886" t="str">
        <f t="shared" si="68"/>
        <v>SELL</v>
      </c>
      <c r="H886">
        <f t="shared" si="65"/>
        <v>0</v>
      </c>
      <c r="I886" s="2">
        <f t="shared" si="66"/>
        <v>2.1995900000000002</v>
      </c>
      <c r="J886">
        <f t="shared" si="69"/>
        <v>1.6697408199999997</v>
      </c>
    </row>
    <row r="887" spans="1:10" x14ac:dyDescent="0.25">
      <c r="A887" t="s">
        <v>1912</v>
      </c>
      <c r="B887">
        <v>711.83</v>
      </c>
      <c r="C887">
        <v>11.800409999999999</v>
      </c>
      <c r="D887" t="s">
        <v>6</v>
      </c>
      <c r="E887">
        <f t="shared" si="67"/>
        <v>-11.800409999999999</v>
      </c>
      <c r="G887" t="str">
        <f t="shared" si="68"/>
        <v>SELL</v>
      </c>
      <c r="H887">
        <f t="shared" si="65"/>
        <v>0</v>
      </c>
      <c r="I887" s="2">
        <f t="shared" si="66"/>
        <v>11.800409999999999</v>
      </c>
      <c r="J887">
        <f t="shared" si="69"/>
        <v>1.983713109117647</v>
      </c>
    </row>
    <row r="888" spans="1:10" x14ac:dyDescent="0.25">
      <c r="A888" t="s">
        <v>1913</v>
      </c>
      <c r="B888">
        <v>711.69</v>
      </c>
      <c r="C888">
        <v>2</v>
      </c>
      <c r="D888" t="s">
        <v>6</v>
      </c>
      <c r="E888">
        <f t="shared" si="67"/>
        <v>-2</v>
      </c>
      <c r="G888" t="str">
        <f t="shared" si="68"/>
        <v>SELL</v>
      </c>
      <c r="H888">
        <f t="shared" si="65"/>
        <v>-0.13999999999998636</v>
      </c>
      <c r="I888" s="2">
        <f t="shared" si="66"/>
        <v>2</v>
      </c>
      <c r="J888">
        <f t="shared" si="69"/>
        <v>2.0278307561764706</v>
      </c>
    </row>
    <row r="889" spans="1:10" x14ac:dyDescent="0.25">
      <c r="A889" t="s">
        <v>1914</v>
      </c>
      <c r="B889">
        <v>711.69</v>
      </c>
      <c r="C889">
        <v>1.0030000000000001E-2</v>
      </c>
      <c r="D889" t="s">
        <v>6</v>
      </c>
      <c r="E889">
        <f t="shared" si="67"/>
        <v>-1.0030000000000001E-2</v>
      </c>
      <c r="G889" t="str">
        <f t="shared" si="68"/>
        <v>SELL</v>
      </c>
      <c r="H889">
        <f t="shared" si="65"/>
        <v>0</v>
      </c>
      <c r="I889" s="2">
        <f t="shared" si="66"/>
        <v>1.0030000000000001E-2</v>
      </c>
      <c r="J889">
        <f t="shared" si="69"/>
        <v>2.0278160502941169</v>
      </c>
    </row>
    <row r="890" spans="1:10" x14ac:dyDescent="0.25">
      <c r="A890" t="s">
        <v>1915</v>
      </c>
      <c r="B890">
        <v>711.66</v>
      </c>
      <c r="C890">
        <v>0.01</v>
      </c>
      <c r="D890" t="s">
        <v>6</v>
      </c>
      <c r="E890">
        <f t="shared" si="67"/>
        <v>-0.01</v>
      </c>
      <c r="G890" t="str">
        <f t="shared" si="68"/>
        <v>SELL</v>
      </c>
      <c r="H890">
        <f t="shared" si="65"/>
        <v>-3.0000000000086402E-2</v>
      </c>
      <c r="I890" s="2">
        <f t="shared" si="66"/>
        <v>0.01</v>
      </c>
      <c r="J890">
        <f t="shared" si="69"/>
        <v>2.0245807561764702</v>
      </c>
    </row>
    <row r="891" spans="1:10" x14ac:dyDescent="0.25">
      <c r="A891" t="s">
        <v>1916</v>
      </c>
      <c r="B891">
        <v>711.66</v>
      </c>
      <c r="C891">
        <v>0.01</v>
      </c>
      <c r="D891" t="s">
        <v>6</v>
      </c>
      <c r="E891">
        <f t="shared" si="67"/>
        <v>-0.01</v>
      </c>
      <c r="G891" t="str">
        <f t="shared" si="68"/>
        <v>SELL</v>
      </c>
      <c r="H891">
        <f t="shared" si="65"/>
        <v>0</v>
      </c>
      <c r="I891" s="2">
        <f t="shared" si="66"/>
        <v>0.01</v>
      </c>
      <c r="J891">
        <f t="shared" si="69"/>
        <v>2.0239111749999998</v>
      </c>
    </row>
    <row r="892" spans="1:10" x14ac:dyDescent="0.25">
      <c r="A892" t="s">
        <v>1917</v>
      </c>
      <c r="B892">
        <v>711.66</v>
      </c>
      <c r="C892">
        <v>1.0019999999999999E-2</v>
      </c>
      <c r="D892" t="s">
        <v>6</v>
      </c>
      <c r="E892">
        <f t="shared" si="67"/>
        <v>-1.0019999999999999E-2</v>
      </c>
      <c r="G892" t="str">
        <f t="shared" si="68"/>
        <v>SELL</v>
      </c>
      <c r="H892">
        <f t="shared" si="65"/>
        <v>0</v>
      </c>
      <c r="I892" s="2">
        <f t="shared" si="66"/>
        <v>1.0019999999999999E-2</v>
      </c>
      <c r="J892">
        <f t="shared" si="69"/>
        <v>2.0212647044117649</v>
      </c>
    </row>
    <row r="893" spans="1:10" x14ac:dyDescent="0.25">
      <c r="A893" t="s">
        <v>1918</v>
      </c>
      <c r="B893">
        <v>711.55</v>
      </c>
      <c r="C893">
        <v>5.2420000000000001E-2</v>
      </c>
      <c r="D893" t="s">
        <v>6</v>
      </c>
      <c r="E893">
        <f t="shared" si="67"/>
        <v>-5.2420000000000001E-2</v>
      </c>
      <c r="G893" t="str">
        <f t="shared" si="68"/>
        <v>SELL</v>
      </c>
      <c r="H893">
        <f t="shared" si="65"/>
        <v>-0.11000000000001364</v>
      </c>
      <c r="I893" s="2">
        <f t="shared" si="66"/>
        <v>5.2420000000000001E-2</v>
      </c>
      <c r="J893">
        <f t="shared" si="69"/>
        <v>1.962017199705882</v>
      </c>
    </row>
    <row r="894" spans="1:10" x14ac:dyDescent="0.25">
      <c r="A894" t="s">
        <v>1919</v>
      </c>
      <c r="B894">
        <v>711.55</v>
      </c>
      <c r="C894">
        <v>2.6599999999999999E-6</v>
      </c>
      <c r="D894" t="s">
        <v>6</v>
      </c>
      <c r="E894">
        <f t="shared" si="67"/>
        <v>-2.6599999999999999E-6</v>
      </c>
      <c r="G894" t="str">
        <f t="shared" si="68"/>
        <v>SELL</v>
      </c>
      <c r="H894">
        <f t="shared" si="65"/>
        <v>0</v>
      </c>
      <c r="I894" s="2">
        <f t="shared" si="66"/>
        <v>2.6599999999999999E-6</v>
      </c>
      <c r="J894">
        <f t="shared" si="69"/>
        <v>1.8781349838235286</v>
      </c>
    </row>
    <row r="895" spans="1:10" x14ac:dyDescent="0.25">
      <c r="A895" t="s">
        <v>1919</v>
      </c>
      <c r="B895">
        <v>711.55</v>
      </c>
      <c r="C895">
        <v>1.085E-2</v>
      </c>
      <c r="D895" t="s">
        <v>6</v>
      </c>
      <c r="E895">
        <f t="shared" si="67"/>
        <v>-1.085E-2</v>
      </c>
      <c r="G895" t="str">
        <f t="shared" si="68"/>
        <v>SELL</v>
      </c>
      <c r="H895">
        <f t="shared" si="65"/>
        <v>0</v>
      </c>
      <c r="I895" s="2">
        <f t="shared" si="66"/>
        <v>1.085E-2</v>
      </c>
      <c r="J895">
        <f t="shared" si="69"/>
        <v>1.8490423367647051</v>
      </c>
    </row>
    <row r="896" spans="1:10" x14ac:dyDescent="0.25">
      <c r="A896" t="s">
        <v>1920</v>
      </c>
      <c r="B896">
        <v>711.42</v>
      </c>
      <c r="C896">
        <v>3.2590000000000001E-2</v>
      </c>
      <c r="D896" t="s">
        <v>6</v>
      </c>
      <c r="E896">
        <f t="shared" si="67"/>
        <v>-3.2590000000000001E-2</v>
      </c>
      <c r="G896" t="str">
        <f t="shared" si="68"/>
        <v>SELL</v>
      </c>
      <c r="H896">
        <f t="shared" si="65"/>
        <v>-0.12999999999999545</v>
      </c>
      <c r="I896" s="2">
        <f t="shared" si="66"/>
        <v>3.2590000000000001E-2</v>
      </c>
      <c r="J896">
        <f t="shared" si="69"/>
        <v>1.8485302779411756</v>
      </c>
    </row>
    <row r="897" spans="1:10" x14ac:dyDescent="0.25">
      <c r="A897" t="s">
        <v>1921</v>
      </c>
      <c r="B897">
        <v>711.42</v>
      </c>
      <c r="C897">
        <v>5.0000000000000004E-6</v>
      </c>
      <c r="D897" t="s">
        <v>6</v>
      </c>
      <c r="E897">
        <f t="shared" si="67"/>
        <v>-5.0000000000000004E-6</v>
      </c>
      <c r="G897" t="str">
        <f t="shared" si="68"/>
        <v>SELL</v>
      </c>
      <c r="H897">
        <f t="shared" si="65"/>
        <v>0</v>
      </c>
      <c r="I897" s="2">
        <f t="shared" si="66"/>
        <v>5.0000000000000004E-6</v>
      </c>
      <c r="J897">
        <f t="shared" si="69"/>
        <v>1.7882421579411758</v>
      </c>
    </row>
    <row r="898" spans="1:10" x14ac:dyDescent="0.25">
      <c r="A898" t="s">
        <v>1921</v>
      </c>
      <c r="B898">
        <v>711.42</v>
      </c>
      <c r="C898">
        <v>3.2585000000000003E-2</v>
      </c>
      <c r="D898" t="s">
        <v>6</v>
      </c>
      <c r="E898">
        <f t="shared" si="67"/>
        <v>-3.2585000000000003E-2</v>
      </c>
      <c r="G898" t="str">
        <f t="shared" si="68"/>
        <v>SELL</v>
      </c>
      <c r="H898">
        <f t="shared" ref="H898:H961" si="70">IF(D898=D897,B898-B897,"")</f>
        <v>0</v>
      </c>
      <c r="I898" s="2">
        <f t="shared" ref="I898:I961" si="71">IF(D898=D897,C898,"")</f>
        <v>3.2585000000000003E-2</v>
      </c>
      <c r="J898">
        <f t="shared" si="69"/>
        <v>1.7891946897058817</v>
      </c>
    </row>
    <row r="899" spans="1:10" x14ac:dyDescent="0.25">
      <c r="A899" t="s">
        <v>1922</v>
      </c>
      <c r="B899">
        <v>711.43</v>
      </c>
      <c r="C899">
        <v>0.11</v>
      </c>
      <c r="D899" t="s">
        <v>7</v>
      </c>
      <c r="E899">
        <f t="shared" ref="E899:E962" si="72">IF(D899="SELL",C899*-1,C899)</f>
        <v>0.11</v>
      </c>
      <c r="G899" t="str">
        <f t="shared" si="68"/>
        <v/>
      </c>
      <c r="H899" t="str">
        <f t="shared" si="70"/>
        <v/>
      </c>
      <c r="I899" s="2" t="str">
        <f t="shared" si="71"/>
        <v/>
      </c>
      <c r="J899">
        <f t="shared" si="69"/>
        <v>1.5739987429411761</v>
      </c>
    </row>
    <row r="900" spans="1:10" x14ac:dyDescent="0.25">
      <c r="A900" t="s">
        <v>1922</v>
      </c>
      <c r="B900">
        <v>711.43</v>
      </c>
      <c r="C900">
        <v>0.14030000000000001</v>
      </c>
      <c r="D900" t="s">
        <v>7</v>
      </c>
      <c r="E900">
        <f t="shared" si="72"/>
        <v>0.14030000000000001</v>
      </c>
      <c r="G900" t="str">
        <f t="shared" ref="G900:G963" si="73">IF(D900=D899,D900,"")</f>
        <v>BUY</v>
      </c>
      <c r="H900">
        <f t="shared" si="70"/>
        <v>0</v>
      </c>
      <c r="I900" s="2">
        <f t="shared" si="71"/>
        <v>0.14030000000000001</v>
      </c>
      <c r="J900">
        <f t="shared" si="69"/>
        <v>1.5751840370588233</v>
      </c>
    </row>
    <row r="901" spans="1:10" x14ac:dyDescent="0.25">
      <c r="A901" t="s">
        <v>1923</v>
      </c>
      <c r="B901">
        <v>711.42</v>
      </c>
      <c r="C901">
        <v>13.20565</v>
      </c>
      <c r="D901" t="s">
        <v>6</v>
      </c>
      <c r="E901">
        <f t="shared" si="72"/>
        <v>-13.20565</v>
      </c>
      <c r="G901" t="str">
        <f t="shared" si="73"/>
        <v/>
      </c>
      <c r="H901" t="str">
        <f t="shared" si="70"/>
        <v/>
      </c>
      <c r="I901" s="2" t="str">
        <f t="shared" si="71"/>
        <v/>
      </c>
      <c r="J901">
        <f t="shared" si="69"/>
        <v>1.9341737429411765</v>
      </c>
    </row>
    <row r="902" spans="1:10" x14ac:dyDescent="0.25">
      <c r="A902" t="s">
        <v>1924</v>
      </c>
      <c r="B902">
        <v>711.42</v>
      </c>
      <c r="C902">
        <v>2.7818800000000001</v>
      </c>
      <c r="D902" t="s">
        <v>6</v>
      </c>
      <c r="E902">
        <f t="shared" si="72"/>
        <v>-2.7818800000000001</v>
      </c>
      <c r="G902" t="str">
        <f t="shared" si="73"/>
        <v>SELL</v>
      </c>
      <c r="H902">
        <f t="shared" si="70"/>
        <v>0</v>
      </c>
      <c r="I902" s="2">
        <f t="shared" si="71"/>
        <v>2.7818800000000001</v>
      </c>
      <c r="J902">
        <f t="shared" si="69"/>
        <v>1.4277584488235291</v>
      </c>
    </row>
    <row r="903" spans="1:10" x14ac:dyDescent="0.25">
      <c r="A903" t="s">
        <v>1925</v>
      </c>
      <c r="B903">
        <v>711.42</v>
      </c>
      <c r="C903">
        <v>4.9798850000000003</v>
      </c>
      <c r="D903" t="s">
        <v>6</v>
      </c>
      <c r="E903">
        <f t="shared" si="72"/>
        <v>-4.9798850000000003</v>
      </c>
      <c r="G903" t="str">
        <f t="shared" si="73"/>
        <v>SELL</v>
      </c>
      <c r="H903">
        <f t="shared" si="70"/>
        <v>0</v>
      </c>
      <c r="I903" s="2">
        <f t="shared" si="71"/>
        <v>4.9798850000000003</v>
      </c>
      <c r="J903">
        <f t="shared" si="69"/>
        <v>1.5448138900000004</v>
      </c>
    </row>
    <row r="904" spans="1:10" x14ac:dyDescent="0.25">
      <c r="A904" t="s">
        <v>1925</v>
      </c>
      <c r="B904">
        <v>711.42</v>
      </c>
      <c r="C904">
        <v>0.01</v>
      </c>
      <c r="D904" t="s">
        <v>6</v>
      </c>
      <c r="E904">
        <f t="shared" si="72"/>
        <v>-0.01</v>
      </c>
      <c r="G904" t="str">
        <f t="shared" si="73"/>
        <v>SELL</v>
      </c>
      <c r="H904">
        <f t="shared" si="70"/>
        <v>0</v>
      </c>
      <c r="I904" s="2">
        <f t="shared" si="71"/>
        <v>0.01</v>
      </c>
      <c r="J904">
        <f t="shared" si="69"/>
        <v>1.530364973529412</v>
      </c>
    </row>
    <row r="905" spans="1:10" x14ac:dyDescent="0.25">
      <c r="A905" t="s">
        <v>1925</v>
      </c>
      <c r="B905">
        <v>711.42</v>
      </c>
      <c r="C905">
        <v>1.0115000000000001E-2</v>
      </c>
      <c r="D905" t="s">
        <v>6</v>
      </c>
      <c r="E905">
        <f t="shared" si="72"/>
        <v>-1.0115000000000001E-2</v>
      </c>
      <c r="G905" t="str">
        <f t="shared" si="73"/>
        <v>SELL</v>
      </c>
      <c r="H905">
        <f t="shared" si="70"/>
        <v>0</v>
      </c>
      <c r="I905" s="2">
        <f t="shared" si="71"/>
        <v>1.0115000000000001E-2</v>
      </c>
      <c r="J905">
        <f t="shared" si="69"/>
        <v>1.4412500605882357</v>
      </c>
    </row>
    <row r="906" spans="1:10" x14ac:dyDescent="0.25">
      <c r="A906" t="s">
        <v>1926</v>
      </c>
      <c r="B906">
        <v>711.42</v>
      </c>
      <c r="C906">
        <v>5.0000000000000004E-6</v>
      </c>
      <c r="D906" t="s">
        <v>6</v>
      </c>
      <c r="E906">
        <f t="shared" si="72"/>
        <v>-5.0000000000000004E-6</v>
      </c>
      <c r="G906" t="str">
        <f t="shared" si="73"/>
        <v>SELL</v>
      </c>
      <c r="H906">
        <f t="shared" si="70"/>
        <v>0</v>
      </c>
      <c r="I906" s="2">
        <f t="shared" si="71"/>
        <v>5.0000000000000004E-6</v>
      </c>
      <c r="J906">
        <f t="shared" si="69"/>
        <v>1.4409560900000002</v>
      </c>
    </row>
    <row r="907" spans="1:10" x14ac:dyDescent="0.25">
      <c r="A907" t="s">
        <v>1926</v>
      </c>
      <c r="B907">
        <v>711.4</v>
      </c>
      <c r="C907">
        <v>3.2814999999999997E-2</v>
      </c>
      <c r="D907" t="s">
        <v>6</v>
      </c>
      <c r="E907">
        <f t="shared" si="72"/>
        <v>-3.2814999999999997E-2</v>
      </c>
      <c r="G907" t="str">
        <f t="shared" si="73"/>
        <v>SELL</v>
      </c>
      <c r="H907">
        <f t="shared" si="70"/>
        <v>-1.999999999998181E-2</v>
      </c>
      <c r="I907" s="2">
        <f t="shared" si="71"/>
        <v>3.2814999999999997E-2</v>
      </c>
      <c r="J907">
        <f t="shared" si="69"/>
        <v>1.4125094723529414</v>
      </c>
    </row>
    <row r="908" spans="1:10" x14ac:dyDescent="0.25">
      <c r="A908" t="s">
        <v>1927</v>
      </c>
      <c r="B908">
        <v>711.4</v>
      </c>
      <c r="C908">
        <v>1.4949999999999999E-5</v>
      </c>
      <c r="D908" t="s">
        <v>6</v>
      </c>
      <c r="E908">
        <f t="shared" si="72"/>
        <v>-1.4949999999999999E-5</v>
      </c>
      <c r="G908" t="str">
        <f t="shared" si="73"/>
        <v>SELL</v>
      </c>
      <c r="H908">
        <f t="shared" si="70"/>
        <v>0</v>
      </c>
      <c r="I908" s="2">
        <f t="shared" si="71"/>
        <v>1.4949999999999999E-5</v>
      </c>
      <c r="J908">
        <f t="shared" si="69"/>
        <v>1.411049509411765</v>
      </c>
    </row>
    <row r="909" spans="1:10" x14ac:dyDescent="0.25">
      <c r="A909" t="s">
        <v>1928</v>
      </c>
      <c r="B909">
        <v>711.33</v>
      </c>
      <c r="C909">
        <v>4</v>
      </c>
      <c r="D909" t="s">
        <v>6</v>
      </c>
      <c r="E909">
        <f t="shared" si="72"/>
        <v>-4</v>
      </c>
      <c r="G909" t="str">
        <f t="shared" si="73"/>
        <v>SELL</v>
      </c>
      <c r="H909">
        <f t="shared" si="70"/>
        <v>-6.9999999999936335E-2</v>
      </c>
      <c r="I909" s="2">
        <f t="shared" si="71"/>
        <v>4</v>
      </c>
      <c r="J909">
        <f t="shared" si="69"/>
        <v>1.5286863826470591</v>
      </c>
    </row>
    <row r="910" spans="1:10" x14ac:dyDescent="0.25">
      <c r="A910" t="s">
        <v>1929</v>
      </c>
      <c r="B910">
        <v>711.33</v>
      </c>
      <c r="C910">
        <v>1.0880000000000001E-2</v>
      </c>
      <c r="D910" t="s">
        <v>6</v>
      </c>
      <c r="E910">
        <f t="shared" si="72"/>
        <v>-1.0880000000000001E-2</v>
      </c>
      <c r="G910" t="str">
        <f t="shared" si="73"/>
        <v>SELL</v>
      </c>
      <c r="H910">
        <f t="shared" si="70"/>
        <v>0</v>
      </c>
      <c r="I910" s="2">
        <f t="shared" si="71"/>
        <v>1.0880000000000001E-2</v>
      </c>
      <c r="J910">
        <f t="shared" si="69"/>
        <v>1.5275357944117651</v>
      </c>
    </row>
    <row r="911" spans="1:10" x14ac:dyDescent="0.25">
      <c r="A911" t="s">
        <v>1930</v>
      </c>
      <c r="B911">
        <v>711.12</v>
      </c>
      <c r="C911">
        <v>1.25</v>
      </c>
      <c r="D911" t="s">
        <v>6</v>
      </c>
      <c r="E911">
        <f t="shared" si="72"/>
        <v>-1.25</v>
      </c>
      <c r="G911" t="str">
        <f t="shared" si="73"/>
        <v>SELL</v>
      </c>
      <c r="H911">
        <f t="shared" si="70"/>
        <v>-0.21000000000003638</v>
      </c>
      <c r="I911" s="2">
        <f t="shared" si="71"/>
        <v>1.25</v>
      </c>
      <c r="J911">
        <f t="shared" si="69"/>
        <v>1.5451828532352945</v>
      </c>
    </row>
    <row r="912" spans="1:10" x14ac:dyDescent="0.25">
      <c r="A912" t="s">
        <v>1931</v>
      </c>
      <c r="B912">
        <v>711.12</v>
      </c>
      <c r="C912">
        <v>21</v>
      </c>
      <c r="D912" t="s">
        <v>6</v>
      </c>
      <c r="E912">
        <f t="shared" si="72"/>
        <v>-21</v>
      </c>
      <c r="G912" t="str">
        <f t="shared" si="73"/>
        <v>SELL</v>
      </c>
      <c r="H912">
        <f t="shared" si="70"/>
        <v>0</v>
      </c>
      <c r="I912" s="2">
        <f t="shared" si="71"/>
        <v>21</v>
      </c>
      <c r="J912">
        <f t="shared" si="69"/>
        <v>2.0951930388235298</v>
      </c>
    </row>
    <row r="913" spans="1:10" x14ac:dyDescent="0.25">
      <c r="A913" t="s">
        <v>1932</v>
      </c>
      <c r="B913">
        <v>711.11</v>
      </c>
      <c r="C913">
        <v>0.01</v>
      </c>
      <c r="D913" t="s">
        <v>6</v>
      </c>
      <c r="E913">
        <f t="shared" si="72"/>
        <v>-0.01</v>
      </c>
      <c r="G913" t="str">
        <f t="shared" si="73"/>
        <v>SELL</v>
      </c>
      <c r="H913">
        <f t="shared" si="70"/>
        <v>-9.9999999999909051E-3</v>
      </c>
      <c r="I913" s="2">
        <f t="shared" si="71"/>
        <v>0.01</v>
      </c>
      <c r="J913">
        <f t="shared" si="69"/>
        <v>2.0117941702941184</v>
      </c>
    </row>
    <row r="914" spans="1:10" x14ac:dyDescent="0.25">
      <c r="A914" t="s">
        <v>1933</v>
      </c>
      <c r="B914">
        <v>711.11</v>
      </c>
      <c r="C914">
        <v>1.074E-2</v>
      </c>
      <c r="D914" t="s">
        <v>6</v>
      </c>
      <c r="E914">
        <f t="shared" si="72"/>
        <v>-1.074E-2</v>
      </c>
      <c r="G914" t="str">
        <f t="shared" si="73"/>
        <v>SELL</v>
      </c>
      <c r="H914">
        <f t="shared" si="70"/>
        <v>0</v>
      </c>
      <c r="I914" s="2">
        <f t="shared" si="71"/>
        <v>1.074E-2</v>
      </c>
      <c r="J914">
        <f t="shared" si="69"/>
        <v>2.0085806408823537</v>
      </c>
    </row>
    <row r="915" spans="1:10" x14ac:dyDescent="0.25">
      <c r="A915" t="s">
        <v>1934</v>
      </c>
      <c r="B915">
        <v>711.04</v>
      </c>
      <c r="C915">
        <v>0.12</v>
      </c>
      <c r="D915" t="s">
        <v>6</v>
      </c>
      <c r="E915">
        <f t="shared" si="72"/>
        <v>-0.12</v>
      </c>
      <c r="G915" t="str">
        <f t="shared" si="73"/>
        <v>SELL</v>
      </c>
      <c r="H915">
        <f t="shared" si="70"/>
        <v>-7.0000000000050022E-2</v>
      </c>
      <c r="I915" s="2">
        <f t="shared" si="71"/>
        <v>0.12</v>
      </c>
      <c r="J915">
        <f t="shared" si="69"/>
        <v>1.9974041702941183</v>
      </c>
    </row>
    <row r="916" spans="1:10" x14ac:dyDescent="0.25">
      <c r="A916" t="s">
        <v>1935</v>
      </c>
      <c r="B916">
        <v>711.02</v>
      </c>
      <c r="C916">
        <v>0.12279</v>
      </c>
      <c r="D916" t="s">
        <v>6</v>
      </c>
      <c r="E916">
        <f t="shared" si="72"/>
        <v>-0.12279</v>
      </c>
      <c r="G916" t="str">
        <f t="shared" si="73"/>
        <v>SELL</v>
      </c>
      <c r="H916">
        <f t="shared" si="70"/>
        <v>-1.999999999998181E-2</v>
      </c>
      <c r="I916" s="2">
        <f t="shared" si="71"/>
        <v>0.12279</v>
      </c>
      <c r="J916">
        <f t="shared" si="69"/>
        <v>1.9974081650000002</v>
      </c>
    </row>
    <row r="917" spans="1:10" x14ac:dyDescent="0.25">
      <c r="A917" t="s">
        <v>1936</v>
      </c>
      <c r="B917">
        <v>711.04</v>
      </c>
      <c r="C917">
        <v>1.01E-2</v>
      </c>
      <c r="D917" t="s">
        <v>6</v>
      </c>
      <c r="E917">
        <f t="shared" si="72"/>
        <v>-1.01E-2</v>
      </c>
      <c r="G917" t="str">
        <f t="shared" si="73"/>
        <v>SELL</v>
      </c>
      <c r="H917">
        <f t="shared" si="70"/>
        <v>1.999999999998181E-2</v>
      </c>
      <c r="I917" s="2">
        <f t="shared" si="71"/>
        <v>1.01E-2</v>
      </c>
      <c r="J917">
        <f t="shared" si="69"/>
        <v>1.9112993414705888</v>
      </c>
    </row>
    <row r="918" spans="1:10" x14ac:dyDescent="0.25">
      <c r="A918" t="s">
        <v>1936</v>
      </c>
      <c r="B918">
        <v>711.02</v>
      </c>
      <c r="C918">
        <v>3.8999999999999999E-6</v>
      </c>
      <c r="D918" t="s">
        <v>6</v>
      </c>
      <c r="E918">
        <f t="shared" si="72"/>
        <v>-3.8999999999999999E-6</v>
      </c>
      <c r="G918" t="str">
        <f t="shared" si="73"/>
        <v>SELL</v>
      </c>
      <c r="H918">
        <f t="shared" si="70"/>
        <v>-1.999999999998181E-2</v>
      </c>
      <c r="I918" s="2">
        <f t="shared" si="71"/>
        <v>3.8999999999999999E-6</v>
      </c>
      <c r="J918">
        <f t="shared" si="69"/>
        <v>1.9109906326470589</v>
      </c>
    </row>
    <row r="919" spans="1:10" x14ac:dyDescent="0.25">
      <c r="A919" t="s">
        <v>1937</v>
      </c>
      <c r="B919">
        <v>711.01</v>
      </c>
      <c r="C919">
        <v>3.6507800000000001</v>
      </c>
      <c r="D919" t="s">
        <v>6</v>
      </c>
      <c r="E919">
        <f t="shared" si="72"/>
        <v>-3.6507800000000001</v>
      </c>
      <c r="G919" t="str">
        <f t="shared" si="73"/>
        <v>SELL</v>
      </c>
      <c r="H919">
        <f t="shared" si="70"/>
        <v>-9.9999999999909051E-3</v>
      </c>
      <c r="I919" s="2">
        <f t="shared" si="71"/>
        <v>3.6507800000000001</v>
      </c>
      <c r="J919">
        <f t="shared" si="69"/>
        <v>1.9889547502941181</v>
      </c>
    </row>
    <row r="920" spans="1:10" x14ac:dyDescent="0.25">
      <c r="A920" t="s">
        <v>1938</v>
      </c>
      <c r="B920">
        <v>711.01</v>
      </c>
      <c r="C920">
        <v>6.3492199999999999</v>
      </c>
      <c r="D920" t="s">
        <v>6</v>
      </c>
      <c r="E920">
        <f t="shared" si="72"/>
        <v>-6.3492199999999999</v>
      </c>
      <c r="G920" t="str">
        <f t="shared" si="73"/>
        <v>SELL</v>
      </c>
      <c r="H920">
        <f t="shared" si="70"/>
        <v>0</v>
      </c>
      <c r="I920" s="2">
        <f t="shared" si="71"/>
        <v>6.3492199999999999</v>
      </c>
      <c r="J920">
        <f t="shared" si="69"/>
        <v>2.1110026914705884</v>
      </c>
    </row>
    <row r="921" spans="1:10" x14ac:dyDescent="0.25">
      <c r="A921" t="s">
        <v>1939</v>
      </c>
      <c r="B921">
        <v>711.01</v>
      </c>
      <c r="C921">
        <v>1.0999999999999999E-2</v>
      </c>
      <c r="D921" t="s">
        <v>6</v>
      </c>
      <c r="E921">
        <f t="shared" si="72"/>
        <v>-1.0999999999999999E-2</v>
      </c>
      <c r="G921" t="str">
        <f t="shared" si="73"/>
        <v>SELL</v>
      </c>
      <c r="H921">
        <f t="shared" si="70"/>
        <v>0</v>
      </c>
      <c r="I921" s="2">
        <f t="shared" si="71"/>
        <v>1.0999999999999999E-2</v>
      </c>
      <c r="J921">
        <f t="shared" si="69"/>
        <v>1.7642553385294117</v>
      </c>
    </row>
    <row r="922" spans="1:10" x14ac:dyDescent="0.25">
      <c r="A922" t="s">
        <v>1940</v>
      </c>
      <c r="B922">
        <v>711</v>
      </c>
      <c r="C922">
        <v>4.63978</v>
      </c>
      <c r="D922" t="s">
        <v>6</v>
      </c>
      <c r="E922">
        <f t="shared" si="72"/>
        <v>-4.63978</v>
      </c>
      <c r="G922" t="str">
        <f t="shared" si="73"/>
        <v>SELL</v>
      </c>
      <c r="H922">
        <f t="shared" si="70"/>
        <v>-9.9999999999909051E-3</v>
      </c>
      <c r="I922" s="2">
        <f t="shared" si="71"/>
        <v>4.63978</v>
      </c>
      <c r="J922">
        <f t="shared" si="69"/>
        <v>1.8418959267647059</v>
      </c>
    </row>
    <row r="923" spans="1:10" x14ac:dyDescent="0.25">
      <c r="A923" t="s">
        <v>1941</v>
      </c>
      <c r="B923">
        <v>711</v>
      </c>
      <c r="C923">
        <v>0.41647878999999999</v>
      </c>
      <c r="D923" t="s">
        <v>6</v>
      </c>
      <c r="E923">
        <f t="shared" si="72"/>
        <v>-0.41647878999999999</v>
      </c>
      <c r="G923" t="str">
        <f t="shared" si="73"/>
        <v>SELL</v>
      </c>
      <c r="H923">
        <f t="shared" si="70"/>
        <v>0</v>
      </c>
      <c r="I923" s="2">
        <f t="shared" si="71"/>
        <v>0.41647878999999999</v>
      </c>
      <c r="J923">
        <f t="shared" si="69"/>
        <v>1.8538503029411766</v>
      </c>
    </row>
    <row r="924" spans="1:10" x14ac:dyDescent="0.25">
      <c r="A924" t="s">
        <v>1941</v>
      </c>
      <c r="B924">
        <v>711</v>
      </c>
      <c r="C924">
        <v>0.01</v>
      </c>
      <c r="D924" t="s">
        <v>6</v>
      </c>
      <c r="E924">
        <f t="shared" si="72"/>
        <v>-0.01</v>
      </c>
      <c r="G924" t="str">
        <f t="shared" si="73"/>
        <v>SELL</v>
      </c>
      <c r="H924">
        <f t="shared" si="70"/>
        <v>0</v>
      </c>
      <c r="I924" s="2">
        <f t="shared" si="71"/>
        <v>0.01</v>
      </c>
      <c r="J924">
        <f t="shared" si="69"/>
        <v>1.8538503029411768</v>
      </c>
    </row>
    <row r="925" spans="1:10" x14ac:dyDescent="0.25">
      <c r="A925" t="s">
        <v>1941</v>
      </c>
      <c r="B925">
        <v>711</v>
      </c>
      <c r="C925">
        <v>0.25</v>
      </c>
      <c r="D925" t="s">
        <v>6</v>
      </c>
      <c r="E925">
        <f t="shared" si="72"/>
        <v>-0.25</v>
      </c>
      <c r="G925" t="str">
        <f t="shared" si="73"/>
        <v>SELL</v>
      </c>
      <c r="H925">
        <f t="shared" si="70"/>
        <v>0</v>
      </c>
      <c r="I925" s="2">
        <f t="shared" si="71"/>
        <v>0.25</v>
      </c>
      <c r="J925">
        <f t="shared" si="69"/>
        <v>1.8609091264705884</v>
      </c>
    </row>
    <row r="926" spans="1:10" x14ac:dyDescent="0.25">
      <c r="A926" t="s">
        <v>1941</v>
      </c>
      <c r="B926">
        <v>711</v>
      </c>
      <c r="C926">
        <v>3</v>
      </c>
      <c r="D926" t="s">
        <v>6</v>
      </c>
      <c r="E926">
        <f t="shared" si="72"/>
        <v>-3</v>
      </c>
      <c r="G926" t="str">
        <f t="shared" si="73"/>
        <v>SELL</v>
      </c>
      <c r="H926">
        <f t="shared" si="70"/>
        <v>0</v>
      </c>
      <c r="I926" s="2">
        <f t="shared" si="71"/>
        <v>3</v>
      </c>
      <c r="J926">
        <f t="shared" si="69"/>
        <v>1.9488497147058823</v>
      </c>
    </row>
    <row r="927" spans="1:10" x14ac:dyDescent="0.25">
      <c r="A927" t="s">
        <v>1941</v>
      </c>
      <c r="B927">
        <v>711</v>
      </c>
      <c r="C927">
        <v>1</v>
      </c>
      <c r="D927" t="s">
        <v>6</v>
      </c>
      <c r="E927">
        <f t="shared" si="72"/>
        <v>-1</v>
      </c>
      <c r="G927" t="str">
        <f t="shared" si="73"/>
        <v>SELL</v>
      </c>
      <c r="H927">
        <f t="shared" si="70"/>
        <v>0</v>
      </c>
      <c r="I927" s="2">
        <f t="shared" si="71"/>
        <v>1</v>
      </c>
      <c r="J927">
        <f t="shared" si="69"/>
        <v>1.9767197147058828</v>
      </c>
    </row>
    <row r="928" spans="1:10" x14ac:dyDescent="0.25">
      <c r="A928" t="s">
        <v>1941</v>
      </c>
      <c r="B928">
        <v>711</v>
      </c>
      <c r="C928">
        <v>0.5</v>
      </c>
      <c r="D928" t="s">
        <v>6</v>
      </c>
      <c r="E928">
        <f t="shared" si="72"/>
        <v>-0.5</v>
      </c>
      <c r="G928" t="str">
        <f t="shared" si="73"/>
        <v>SELL</v>
      </c>
      <c r="H928">
        <f t="shared" si="70"/>
        <v>0</v>
      </c>
      <c r="I928" s="2">
        <f t="shared" si="71"/>
        <v>0.5</v>
      </c>
      <c r="J928">
        <f t="shared" si="69"/>
        <v>1.9914255188235297</v>
      </c>
    </row>
    <row r="929" spans="1:10" x14ac:dyDescent="0.25">
      <c r="A929" t="s">
        <v>1941</v>
      </c>
      <c r="B929">
        <v>711</v>
      </c>
      <c r="C929">
        <v>3.82352121</v>
      </c>
      <c r="D929" t="s">
        <v>6</v>
      </c>
      <c r="E929">
        <f t="shared" si="72"/>
        <v>-3.82352121</v>
      </c>
      <c r="G929" t="str">
        <f t="shared" si="73"/>
        <v>SELL</v>
      </c>
      <c r="H929">
        <f t="shared" si="70"/>
        <v>0</v>
      </c>
      <c r="I929" s="2">
        <f t="shared" si="71"/>
        <v>3.82352121</v>
      </c>
      <c r="J929">
        <f t="shared" si="69"/>
        <v>2.1035629073529414</v>
      </c>
    </row>
    <row r="930" spans="1:10" x14ac:dyDescent="0.25">
      <c r="A930" t="s">
        <v>1942</v>
      </c>
      <c r="B930">
        <v>711</v>
      </c>
      <c r="C930">
        <v>1.1310138300000001</v>
      </c>
      <c r="D930" t="s">
        <v>6</v>
      </c>
      <c r="E930">
        <f t="shared" si="72"/>
        <v>-1.1310138300000001</v>
      </c>
      <c r="G930" t="str">
        <f t="shared" si="73"/>
        <v>SELL</v>
      </c>
      <c r="H930">
        <f t="shared" si="70"/>
        <v>0</v>
      </c>
      <c r="I930" s="2">
        <f t="shared" si="71"/>
        <v>1.1310138300000001</v>
      </c>
      <c r="J930">
        <f t="shared" si="69"/>
        <v>2.1358694905882354</v>
      </c>
    </row>
    <row r="931" spans="1:10" x14ac:dyDescent="0.25">
      <c r="A931" t="s">
        <v>1943</v>
      </c>
      <c r="B931">
        <v>711</v>
      </c>
      <c r="C931">
        <v>0.82425123</v>
      </c>
      <c r="D931" t="s">
        <v>6</v>
      </c>
      <c r="E931">
        <f t="shared" si="72"/>
        <v>-0.82425123</v>
      </c>
      <c r="G931" t="str">
        <f t="shared" si="73"/>
        <v>SELL</v>
      </c>
      <c r="H931">
        <f t="shared" si="70"/>
        <v>0</v>
      </c>
      <c r="I931" s="2">
        <f t="shared" si="71"/>
        <v>0.82425123</v>
      </c>
      <c r="J931">
        <f t="shared" si="69"/>
        <v>2.1601120267647058</v>
      </c>
    </row>
    <row r="932" spans="1:10" x14ac:dyDescent="0.25">
      <c r="A932" t="s">
        <v>1943</v>
      </c>
      <c r="B932">
        <v>711</v>
      </c>
      <c r="C932">
        <v>4.9000000000000002E-2</v>
      </c>
      <c r="D932" t="s">
        <v>6</v>
      </c>
      <c r="E932">
        <f t="shared" si="72"/>
        <v>-4.9000000000000002E-2</v>
      </c>
      <c r="G932" t="str">
        <f t="shared" si="73"/>
        <v>SELL</v>
      </c>
      <c r="H932">
        <f t="shared" si="70"/>
        <v>0</v>
      </c>
      <c r="I932" s="2">
        <f t="shared" si="71"/>
        <v>4.9000000000000002E-2</v>
      </c>
      <c r="J932">
        <f t="shared" ref="J932:J995" si="74">AVERAGE(C899:C932)</f>
        <v>2.1605948208823533</v>
      </c>
    </row>
    <row r="933" spans="1:10" x14ac:dyDescent="0.25">
      <c r="A933" t="s">
        <v>1943</v>
      </c>
      <c r="B933">
        <v>711</v>
      </c>
      <c r="C933">
        <v>1.014E-2</v>
      </c>
      <c r="D933" t="s">
        <v>6</v>
      </c>
      <c r="E933">
        <f t="shared" si="72"/>
        <v>-1.014E-2</v>
      </c>
      <c r="G933" t="str">
        <f t="shared" si="73"/>
        <v>SELL</v>
      </c>
      <c r="H933">
        <f t="shared" si="70"/>
        <v>0</v>
      </c>
      <c r="I933" s="2">
        <f t="shared" si="71"/>
        <v>1.014E-2</v>
      </c>
      <c r="J933">
        <f t="shared" si="74"/>
        <v>2.1576577620588235</v>
      </c>
    </row>
    <row r="934" spans="1:10" x14ac:dyDescent="0.25">
      <c r="A934" t="s">
        <v>1943</v>
      </c>
      <c r="B934">
        <v>711</v>
      </c>
      <c r="C934">
        <v>0.01</v>
      </c>
      <c r="D934" t="s">
        <v>6</v>
      </c>
      <c r="E934">
        <f t="shared" si="72"/>
        <v>-0.01</v>
      </c>
      <c r="G934" t="str">
        <f t="shared" si="73"/>
        <v>SELL</v>
      </c>
      <c r="H934">
        <f t="shared" si="70"/>
        <v>0</v>
      </c>
      <c r="I934" s="2">
        <f t="shared" si="71"/>
        <v>0.01</v>
      </c>
      <c r="J934">
        <f t="shared" si="74"/>
        <v>2.1538254091176476</v>
      </c>
    </row>
    <row r="935" spans="1:10" x14ac:dyDescent="0.25">
      <c r="A935" t="s">
        <v>1943</v>
      </c>
      <c r="B935">
        <v>711</v>
      </c>
      <c r="C935">
        <v>9.9087700000000008E-3</v>
      </c>
      <c r="D935" t="s">
        <v>6</v>
      </c>
      <c r="E935">
        <f t="shared" si="72"/>
        <v>-9.9087700000000008E-3</v>
      </c>
      <c r="G935" t="str">
        <f t="shared" si="73"/>
        <v>SELL</v>
      </c>
      <c r="H935">
        <f t="shared" si="70"/>
        <v>0</v>
      </c>
      <c r="I935" s="2">
        <f t="shared" si="71"/>
        <v>9.9087700000000008E-3</v>
      </c>
      <c r="J935">
        <f t="shared" si="74"/>
        <v>1.7657153729411765</v>
      </c>
    </row>
    <row r="936" spans="1:10" x14ac:dyDescent="0.25">
      <c r="A936" t="s">
        <v>1944</v>
      </c>
      <c r="B936">
        <v>711</v>
      </c>
      <c r="C936">
        <v>9.1230000000000006E-5</v>
      </c>
      <c r="D936" t="s">
        <v>6</v>
      </c>
      <c r="E936">
        <f t="shared" si="72"/>
        <v>-9.1230000000000006E-5</v>
      </c>
      <c r="G936" t="str">
        <f t="shared" si="73"/>
        <v>SELL</v>
      </c>
      <c r="H936">
        <f t="shared" si="70"/>
        <v>0</v>
      </c>
      <c r="I936" s="2">
        <f t="shared" si="71"/>
        <v>9.1230000000000006E-5</v>
      </c>
      <c r="J936">
        <f t="shared" si="74"/>
        <v>1.6838980561764709</v>
      </c>
    </row>
    <row r="937" spans="1:10" x14ac:dyDescent="0.25">
      <c r="A937" t="s">
        <v>1945</v>
      </c>
      <c r="B937">
        <v>710.88</v>
      </c>
      <c r="C937">
        <v>3.38155472</v>
      </c>
      <c r="D937" t="s">
        <v>6</v>
      </c>
      <c r="E937">
        <f t="shared" si="72"/>
        <v>-3.38155472</v>
      </c>
      <c r="G937" t="str">
        <f t="shared" si="73"/>
        <v>SELL</v>
      </c>
      <c r="H937">
        <f t="shared" si="70"/>
        <v>-0.12000000000000455</v>
      </c>
      <c r="I937" s="2">
        <f t="shared" si="71"/>
        <v>3.38155472</v>
      </c>
      <c r="J937">
        <f t="shared" si="74"/>
        <v>1.6368883420588236</v>
      </c>
    </row>
    <row r="938" spans="1:10" x14ac:dyDescent="0.25">
      <c r="A938" t="s">
        <v>1945</v>
      </c>
      <c r="B938">
        <v>710.88</v>
      </c>
      <c r="C938">
        <v>1.0489999999999999E-2</v>
      </c>
      <c r="D938" t="s">
        <v>6</v>
      </c>
      <c r="E938">
        <f t="shared" si="72"/>
        <v>-1.0489999999999999E-2</v>
      </c>
      <c r="G938" t="str">
        <f t="shared" si="73"/>
        <v>SELL</v>
      </c>
      <c r="H938">
        <f t="shared" si="70"/>
        <v>0</v>
      </c>
      <c r="I938" s="2">
        <f t="shared" si="71"/>
        <v>1.0489999999999999E-2</v>
      </c>
      <c r="J938">
        <f t="shared" si="74"/>
        <v>1.6369027538235295</v>
      </c>
    </row>
    <row r="939" spans="1:10" x14ac:dyDescent="0.25">
      <c r="A939" t="s">
        <v>1945</v>
      </c>
      <c r="B939">
        <v>710.86</v>
      </c>
      <c r="C939">
        <v>1.3690000000000001E-2</v>
      </c>
      <c r="D939" t="s">
        <v>6</v>
      </c>
      <c r="E939">
        <f t="shared" si="72"/>
        <v>-1.3690000000000001E-2</v>
      </c>
      <c r="G939" t="str">
        <f t="shared" si="73"/>
        <v>SELL</v>
      </c>
      <c r="H939">
        <f t="shared" si="70"/>
        <v>-1.999999999998181E-2</v>
      </c>
      <c r="I939" s="2">
        <f t="shared" si="71"/>
        <v>1.3690000000000001E-2</v>
      </c>
      <c r="J939">
        <f t="shared" si="74"/>
        <v>1.637007900882353</v>
      </c>
    </row>
    <row r="940" spans="1:10" x14ac:dyDescent="0.25">
      <c r="A940" t="s">
        <v>1945</v>
      </c>
      <c r="B940">
        <v>710.82</v>
      </c>
      <c r="C940">
        <v>2.2747438500000001</v>
      </c>
      <c r="D940" t="s">
        <v>6</v>
      </c>
      <c r="E940">
        <f t="shared" si="72"/>
        <v>-2.2747438500000001</v>
      </c>
      <c r="G940" t="str">
        <f t="shared" si="73"/>
        <v>SELL</v>
      </c>
      <c r="H940">
        <f t="shared" si="70"/>
        <v>-3.999999999996362E-2</v>
      </c>
      <c r="I940" s="2">
        <f t="shared" si="71"/>
        <v>2.2747438500000001</v>
      </c>
      <c r="J940">
        <f t="shared" si="74"/>
        <v>1.7039119847058823</v>
      </c>
    </row>
    <row r="941" spans="1:10" x14ac:dyDescent="0.25">
      <c r="A941" t="s">
        <v>1945</v>
      </c>
      <c r="B941">
        <v>710.73</v>
      </c>
      <c r="C941">
        <v>0.09</v>
      </c>
      <c r="D941" t="s">
        <v>6</v>
      </c>
      <c r="E941">
        <f t="shared" si="72"/>
        <v>-0.09</v>
      </c>
      <c r="G941" t="str">
        <f t="shared" si="73"/>
        <v>SELL</v>
      </c>
      <c r="H941">
        <f t="shared" si="70"/>
        <v>-9.0000000000031832E-2</v>
      </c>
      <c r="I941" s="2">
        <f t="shared" si="71"/>
        <v>0.09</v>
      </c>
      <c r="J941">
        <f t="shared" si="74"/>
        <v>1.7055938964705883</v>
      </c>
    </row>
    <row r="942" spans="1:10" x14ac:dyDescent="0.25">
      <c r="A942" t="s">
        <v>1945</v>
      </c>
      <c r="B942">
        <v>710.68</v>
      </c>
      <c r="C942">
        <v>0.01</v>
      </c>
      <c r="D942" t="s">
        <v>6</v>
      </c>
      <c r="E942">
        <f t="shared" si="72"/>
        <v>-0.01</v>
      </c>
      <c r="G942" t="str">
        <f t="shared" si="73"/>
        <v>SELL</v>
      </c>
      <c r="H942">
        <f t="shared" si="70"/>
        <v>-5.0000000000068212E-2</v>
      </c>
      <c r="I942" s="2">
        <f t="shared" si="71"/>
        <v>0.01</v>
      </c>
      <c r="J942">
        <f t="shared" si="74"/>
        <v>1.7058875744117648</v>
      </c>
    </row>
    <row r="943" spans="1:10" x14ac:dyDescent="0.25">
      <c r="A943" t="s">
        <v>1945</v>
      </c>
      <c r="B943">
        <v>710.63</v>
      </c>
      <c r="C943">
        <v>0.34291281000000001</v>
      </c>
      <c r="D943" t="s">
        <v>6</v>
      </c>
      <c r="E943">
        <f t="shared" si="72"/>
        <v>-0.34291281000000001</v>
      </c>
      <c r="G943" t="str">
        <f t="shared" si="73"/>
        <v>SELL</v>
      </c>
      <c r="H943">
        <f t="shared" si="70"/>
        <v>-4.9999999999954525E-2</v>
      </c>
      <c r="I943" s="2">
        <f t="shared" si="71"/>
        <v>0.34291281000000001</v>
      </c>
      <c r="J943">
        <f t="shared" si="74"/>
        <v>1.5983261864705884</v>
      </c>
    </row>
    <row r="944" spans="1:10" x14ac:dyDescent="0.25">
      <c r="A944" t="s">
        <v>1945</v>
      </c>
      <c r="B944">
        <v>710.55</v>
      </c>
      <c r="C944">
        <v>0.5</v>
      </c>
      <c r="D944" t="s">
        <v>6</v>
      </c>
      <c r="E944">
        <f t="shared" si="72"/>
        <v>-0.5</v>
      </c>
      <c r="G944" t="str">
        <f t="shared" si="73"/>
        <v>SELL</v>
      </c>
      <c r="H944">
        <f t="shared" si="70"/>
        <v>-8.0000000000040927E-2</v>
      </c>
      <c r="I944" s="2">
        <f t="shared" si="71"/>
        <v>0.5</v>
      </c>
      <c r="J944">
        <f t="shared" si="74"/>
        <v>1.6127120688235295</v>
      </c>
    </row>
    <row r="945" spans="1:10" x14ac:dyDescent="0.25">
      <c r="A945" t="s">
        <v>1945</v>
      </c>
      <c r="B945">
        <v>710.53</v>
      </c>
      <c r="C945">
        <v>9.8881979999999994E-2</v>
      </c>
      <c r="D945" t="s">
        <v>6</v>
      </c>
      <c r="E945">
        <f t="shared" si="72"/>
        <v>-9.8881979999999994E-2</v>
      </c>
      <c r="G945" t="str">
        <f t="shared" si="73"/>
        <v>SELL</v>
      </c>
      <c r="H945">
        <f t="shared" si="70"/>
        <v>-1.999999999998181E-2</v>
      </c>
      <c r="I945" s="2">
        <f t="shared" si="71"/>
        <v>9.8881979999999994E-2</v>
      </c>
      <c r="J945">
        <f t="shared" si="74"/>
        <v>1.5788556564705882</v>
      </c>
    </row>
    <row r="946" spans="1:10" x14ac:dyDescent="0.25">
      <c r="A946" t="s">
        <v>1945</v>
      </c>
      <c r="B946">
        <v>710.51</v>
      </c>
      <c r="C946">
        <v>3.2868469999999997E-2</v>
      </c>
      <c r="D946" t="s">
        <v>6</v>
      </c>
      <c r="E946">
        <f t="shared" si="72"/>
        <v>-3.2868469999999997E-2</v>
      </c>
      <c r="G946" t="str">
        <f t="shared" si="73"/>
        <v>SELL</v>
      </c>
      <c r="H946">
        <f t="shared" si="70"/>
        <v>-1.999999999998181E-2</v>
      </c>
      <c r="I946" s="2">
        <f t="shared" si="71"/>
        <v>3.2868469999999997E-2</v>
      </c>
      <c r="J946">
        <f t="shared" si="74"/>
        <v>0.96217531735294126</v>
      </c>
    </row>
    <row r="947" spans="1:10" x14ac:dyDescent="0.25">
      <c r="A947" t="s">
        <v>1945</v>
      </c>
      <c r="B947">
        <v>710.46</v>
      </c>
      <c r="C947">
        <v>0.12289069</v>
      </c>
      <c r="D947" t="s">
        <v>6</v>
      </c>
      <c r="E947">
        <f t="shared" si="72"/>
        <v>-0.12289069</v>
      </c>
      <c r="G947" t="str">
        <f t="shared" si="73"/>
        <v>SELL</v>
      </c>
      <c r="H947">
        <f t="shared" si="70"/>
        <v>-4.9999999999954525E-2</v>
      </c>
      <c r="I947" s="2">
        <f t="shared" si="71"/>
        <v>0.12289069</v>
      </c>
      <c r="J947">
        <f t="shared" si="74"/>
        <v>0.96549563176470576</v>
      </c>
    </row>
    <row r="948" spans="1:10" x14ac:dyDescent="0.25">
      <c r="A948" t="s">
        <v>1945</v>
      </c>
      <c r="B948">
        <v>710.45</v>
      </c>
      <c r="C948">
        <v>1.8158359500000001</v>
      </c>
      <c r="D948" t="s">
        <v>6</v>
      </c>
      <c r="E948">
        <f t="shared" si="72"/>
        <v>-1.8158359500000001</v>
      </c>
      <c r="G948" t="str">
        <f t="shared" si="73"/>
        <v>SELL</v>
      </c>
      <c r="H948">
        <f t="shared" si="70"/>
        <v>-9.9999999999909051E-3</v>
      </c>
      <c r="I948" s="2">
        <f t="shared" si="71"/>
        <v>1.8158359500000001</v>
      </c>
      <c r="J948">
        <f t="shared" si="74"/>
        <v>1.0185866891176469</v>
      </c>
    </row>
    <row r="949" spans="1:10" x14ac:dyDescent="0.25">
      <c r="A949" t="s">
        <v>1946</v>
      </c>
      <c r="B949">
        <v>710.58</v>
      </c>
      <c r="C949">
        <v>0.18279999999999999</v>
      </c>
      <c r="D949" t="s">
        <v>7</v>
      </c>
      <c r="E949">
        <f t="shared" si="72"/>
        <v>0.18279999999999999</v>
      </c>
      <c r="G949" t="str">
        <f t="shared" si="73"/>
        <v/>
      </c>
      <c r="H949" t="str">
        <f t="shared" si="70"/>
        <v/>
      </c>
      <c r="I949" s="2" t="str">
        <f t="shared" si="71"/>
        <v/>
      </c>
      <c r="J949">
        <f t="shared" si="74"/>
        <v>1.0204337479411765</v>
      </c>
    </row>
    <row r="950" spans="1:10" x14ac:dyDescent="0.25">
      <c r="A950" t="s">
        <v>1947</v>
      </c>
      <c r="B950">
        <v>710.45</v>
      </c>
      <c r="C950">
        <v>8.4931640500000007</v>
      </c>
      <c r="D950" t="s">
        <v>6</v>
      </c>
      <c r="E950">
        <f t="shared" si="72"/>
        <v>-8.4931640500000007</v>
      </c>
      <c r="G950" t="str">
        <f t="shared" si="73"/>
        <v/>
      </c>
      <c r="H950" t="str">
        <f t="shared" si="70"/>
        <v/>
      </c>
      <c r="I950" s="2" t="str">
        <f t="shared" si="71"/>
        <v/>
      </c>
      <c r="J950">
        <f t="shared" si="74"/>
        <v>1.26662122</v>
      </c>
    </row>
    <row r="951" spans="1:10" x14ac:dyDescent="0.25">
      <c r="A951" t="s">
        <v>1947</v>
      </c>
      <c r="B951">
        <v>710.45</v>
      </c>
      <c r="C951">
        <v>1.0489999999999999E-2</v>
      </c>
      <c r="D951" t="s">
        <v>6</v>
      </c>
      <c r="E951">
        <f t="shared" si="72"/>
        <v>-1.0489999999999999E-2</v>
      </c>
      <c r="G951" t="str">
        <f t="shared" si="73"/>
        <v>SELL</v>
      </c>
      <c r="H951">
        <f t="shared" si="70"/>
        <v>0</v>
      </c>
      <c r="I951" s="2">
        <f t="shared" si="71"/>
        <v>1.0489999999999999E-2</v>
      </c>
      <c r="J951">
        <f t="shared" si="74"/>
        <v>1.2666326905882355</v>
      </c>
    </row>
    <row r="952" spans="1:10" x14ac:dyDescent="0.25">
      <c r="A952" t="s">
        <v>1947</v>
      </c>
      <c r="B952">
        <v>710.45</v>
      </c>
      <c r="C952">
        <v>0.01</v>
      </c>
      <c r="D952" t="s">
        <v>6</v>
      </c>
      <c r="E952">
        <f t="shared" si="72"/>
        <v>-0.01</v>
      </c>
      <c r="G952" t="str">
        <f t="shared" si="73"/>
        <v>SELL</v>
      </c>
      <c r="H952">
        <f t="shared" si="70"/>
        <v>0</v>
      </c>
      <c r="I952" s="2">
        <f t="shared" si="71"/>
        <v>0.01</v>
      </c>
      <c r="J952">
        <f t="shared" si="74"/>
        <v>1.2669266935294115</v>
      </c>
    </row>
    <row r="953" spans="1:10" x14ac:dyDescent="0.25">
      <c r="A953" t="s">
        <v>1947</v>
      </c>
      <c r="B953">
        <v>710.39</v>
      </c>
      <c r="C953">
        <v>1</v>
      </c>
      <c r="D953" t="s">
        <v>6</v>
      </c>
      <c r="E953">
        <f t="shared" si="72"/>
        <v>-1</v>
      </c>
      <c r="G953" t="str">
        <f t="shared" si="73"/>
        <v>SELL</v>
      </c>
      <c r="H953">
        <f t="shared" si="70"/>
        <v>-6.0000000000059117E-2</v>
      </c>
      <c r="I953" s="2">
        <f t="shared" si="71"/>
        <v>1</v>
      </c>
      <c r="J953">
        <f t="shared" si="74"/>
        <v>1.1889625758823528</v>
      </c>
    </row>
    <row r="954" spans="1:10" x14ac:dyDescent="0.25">
      <c r="A954" t="s">
        <v>1947</v>
      </c>
      <c r="B954">
        <v>710.36</v>
      </c>
      <c r="C954">
        <v>2.2445E-2</v>
      </c>
      <c r="D954" t="s">
        <v>6</v>
      </c>
      <c r="E954">
        <f t="shared" si="72"/>
        <v>-2.2445E-2</v>
      </c>
      <c r="G954" t="str">
        <f t="shared" si="73"/>
        <v>SELL</v>
      </c>
      <c r="H954">
        <f t="shared" si="70"/>
        <v>-2.9999999999972715E-2</v>
      </c>
      <c r="I954" s="2">
        <f t="shared" si="71"/>
        <v>2.2445E-2</v>
      </c>
      <c r="J954">
        <f t="shared" si="74"/>
        <v>1.002880958235294</v>
      </c>
    </row>
    <row r="955" spans="1:10" x14ac:dyDescent="0.25">
      <c r="A955" t="s">
        <v>1947</v>
      </c>
      <c r="B955">
        <v>710.26</v>
      </c>
      <c r="C955">
        <v>0.73524133999999997</v>
      </c>
      <c r="D955" t="s">
        <v>6</v>
      </c>
      <c r="E955">
        <f t="shared" si="72"/>
        <v>-0.73524133999999997</v>
      </c>
      <c r="G955" t="str">
        <f t="shared" si="73"/>
        <v>SELL</v>
      </c>
      <c r="H955">
        <f t="shared" si="70"/>
        <v>-0.10000000000002274</v>
      </c>
      <c r="I955" s="2">
        <f t="shared" si="71"/>
        <v>0.73524133999999997</v>
      </c>
      <c r="J955">
        <f t="shared" si="74"/>
        <v>1.0241821741176469</v>
      </c>
    </row>
    <row r="956" spans="1:10" x14ac:dyDescent="0.25">
      <c r="A956" t="s">
        <v>1947</v>
      </c>
      <c r="B956">
        <v>710.26</v>
      </c>
      <c r="C956">
        <v>1.0185875600000001</v>
      </c>
      <c r="D956" t="s">
        <v>6</v>
      </c>
      <c r="E956">
        <f t="shared" si="72"/>
        <v>-1.0185875600000001</v>
      </c>
      <c r="G956" t="str">
        <f t="shared" si="73"/>
        <v>SELL</v>
      </c>
      <c r="H956">
        <f t="shared" si="70"/>
        <v>0</v>
      </c>
      <c r="I956" s="2">
        <f t="shared" si="71"/>
        <v>1.0185875600000001</v>
      </c>
      <c r="J956">
        <f t="shared" si="74"/>
        <v>0.91767651411764728</v>
      </c>
    </row>
    <row r="957" spans="1:10" x14ac:dyDescent="0.25">
      <c r="A957" t="s">
        <v>1947</v>
      </c>
      <c r="B957">
        <v>710.22</v>
      </c>
      <c r="C957">
        <v>0.12</v>
      </c>
      <c r="D957" t="s">
        <v>6</v>
      </c>
      <c r="E957">
        <f t="shared" si="72"/>
        <v>-0.12</v>
      </c>
      <c r="G957" t="str">
        <f t="shared" si="73"/>
        <v>SELL</v>
      </c>
      <c r="H957">
        <f t="shared" si="70"/>
        <v>-3.999999999996362E-2</v>
      </c>
      <c r="I957" s="2">
        <f t="shared" si="71"/>
        <v>0.12</v>
      </c>
      <c r="J957">
        <f t="shared" si="74"/>
        <v>0.90895654970588269</v>
      </c>
    </row>
    <row r="958" spans="1:10" x14ac:dyDescent="0.25">
      <c r="A958" t="s">
        <v>1947</v>
      </c>
      <c r="B958">
        <v>710.17</v>
      </c>
      <c r="C958">
        <v>2.5000000000000001E-2</v>
      </c>
      <c r="D958" t="s">
        <v>6</v>
      </c>
      <c r="E958">
        <f t="shared" si="72"/>
        <v>-2.5000000000000001E-2</v>
      </c>
      <c r="G958" t="str">
        <f t="shared" si="73"/>
        <v>SELL</v>
      </c>
      <c r="H958">
        <f t="shared" si="70"/>
        <v>-5.0000000000068212E-2</v>
      </c>
      <c r="I958" s="2">
        <f t="shared" si="71"/>
        <v>2.5000000000000001E-2</v>
      </c>
      <c r="J958">
        <f t="shared" si="74"/>
        <v>0.90939772617647074</v>
      </c>
    </row>
    <row r="959" spans="1:10" x14ac:dyDescent="0.25">
      <c r="A959" t="s">
        <v>1947</v>
      </c>
      <c r="B959">
        <v>710.15</v>
      </c>
      <c r="C959">
        <v>2</v>
      </c>
      <c r="D959" t="s">
        <v>6</v>
      </c>
      <c r="E959">
        <f t="shared" si="72"/>
        <v>-2</v>
      </c>
      <c r="G959" t="str">
        <f t="shared" si="73"/>
        <v>SELL</v>
      </c>
      <c r="H959">
        <f t="shared" si="70"/>
        <v>-1.999999999998181E-2</v>
      </c>
      <c r="I959" s="2">
        <f t="shared" si="71"/>
        <v>2</v>
      </c>
      <c r="J959">
        <f t="shared" si="74"/>
        <v>0.9608683144117649</v>
      </c>
    </row>
    <row r="960" spans="1:10" x14ac:dyDescent="0.25">
      <c r="A960" t="s">
        <v>1947</v>
      </c>
      <c r="B960">
        <v>710.14</v>
      </c>
      <c r="C960">
        <v>0.86450000000000005</v>
      </c>
      <c r="D960" t="s">
        <v>6</v>
      </c>
      <c r="E960">
        <f t="shared" si="72"/>
        <v>-0.86450000000000005</v>
      </c>
      <c r="G960" t="str">
        <f t="shared" si="73"/>
        <v>SELL</v>
      </c>
      <c r="H960">
        <f t="shared" si="70"/>
        <v>-9.9999999999909051E-3</v>
      </c>
      <c r="I960" s="2">
        <f t="shared" si="71"/>
        <v>0.86450000000000005</v>
      </c>
      <c r="J960">
        <f t="shared" si="74"/>
        <v>0.89805949088235304</v>
      </c>
    </row>
    <row r="961" spans="1:10" x14ac:dyDescent="0.25">
      <c r="A961" t="s">
        <v>1947</v>
      </c>
      <c r="B961">
        <v>710.12</v>
      </c>
      <c r="C961">
        <v>0.2</v>
      </c>
      <c r="D961" t="s">
        <v>6</v>
      </c>
      <c r="E961">
        <f t="shared" si="72"/>
        <v>-0.2</v>
      </c>
      <c r="G961" t="str">
        <f t="shared" si="73"/>
        <v>SELL</v>
      </c>
      <c r="H961">
        <f t="shared" si="70"/>
        <v>-1.999999999998181E-2</v>
      </c>
      <c r="I961" s="2">
        <f t="shared" si="71"/>
        <v>0.2</v>
      </c>
      <c r="J961">
        <f t="shared" si="74"/>
        <v>0.87453007911764713</v>
      </c>
    </row>
    <row r="962" spans="1:10" x14ac:dyDescent="0.25">
      <c r="A962" t="s">
        <v>1947</v>
      </c>
      <c r="B962">
        <v>710.07</v>
      </c>
      <c r="C962">
        <v>0.28999999999999998</v>
      </c>
      <c r="D962" t="s">
        <v>6</v>
      </c>
      <c r="E962">
        <f t="shared" si="72"/>
        <v>-0.28999999999999998</v>
      </c>
      <c r="G962" t="str">
        <f t="shared" si="73"/>
        <v>SELL</v>
      </c>
      <c r="H962">
        <f t="shared" ref="H962:H1025" si="75">IF(D962=D961,B962-B961,"")</f>
        <v>-4.9999999999954525E-2</v>
      </c>
      <c r="I962" s="2">
        <f t="shared" ref="I962:I1025" si="76">IF(D962=D961,C962,"")</f>
        <v>0.28999999999999998</v>
      </c>
      <c r="J962">
        <f t="shared" si="74"/>
        <v>0.86835360852941179</v>
      </c>
    </row>
    <row r="963" spans="1:10" x14ac:dyDescent="0.25">
      <c r="A963" t="s">
        <v>1947</v>
      </c>
      <c r="B963">
        <v>710.05</v>
      </c>
      <c r="C963">
        <v>3.5</v>
      </c>
      <c r="D963" t="s">
        <v>6</v>
      </c>
      <c r="E963">
        <f t="shared" ref="E963:E1026" si="77">IF(D963="SELL",C963*-1,C963)</f>
        <v>-3.5</v>
      </c>
      <c r="G963" t="str">
        <f t="shared" si="73"/>
        <v>SELL</v>
      </c>
      <c r="H963">
        <f t="shared" si="75"/>
        <v>-2.0000000000095497E-2</v>
      </c>
      <c r="I963" s="2">
        <f t="shared" si="76"/>
        <v>3.5</v>
      </c>
      <c r="J963">
        <f t="shared" si="74"/>
        <v>0.85883827882352937</v>
      </c>
    </row>
    <row r="964" spans="1:10" x14ac:dyDescent="0.25">
      <c r="A964" t="s">
        <v>1947</v>
      </c>
      <c r="B964">
        <v>710.02</v>
      </c>
      <c r="C964">
        <v>0.03</v>
      </c>
      <c r="D964" t="s">
        <v>6</v>
      </c>
      <c r="E964">
        <f t="shared" si="77"/>
        <v>-0.03</v>
      </c>
      <c r="G964" t="str">
        <f t="shared" ref="G964:G1027" si="78">IF(D964=D963,D964,"")</f>
        <v>SELL</v>
      </c>
      <c r="H964">
        <f t="shared" si="75"/>
        <v>-2.9999999999972715E-2</v>
      </c>
      <c r="I964" s="2">
        <f t="shared" si="76"/>
        <v>0.03</v>
      </c>
      <c r="J964">
        <f t="shared" si="74"/>
        <v>0.82645551911764703</v>
      </c>
    </row>
    <row r="965" spans="1:10" x14ac:dyDescent="0.25">
      <c r="A965" t="s">
        <v>1947</v>
      </c>
      <c r="B965">
        <v>710.02</v>
      </c>
      <c r="C965">
        <v>0.12296685</v>
      </c>
      <c r="D965" t="s">
        <v>6</v>
      </c>
      <c r="E965">
        <f t="shared" si="77"/>
        <v>-0.12296685</v>
      </c>
      <c r="G965" t="str">
        <f t="shared" si="78"/>
        <v>SELL</v>
      </c>
      <c r="H965">
        <f t="shared" si="75"/>
        <v>0</v>
      </c>
      <c r="I965" s="2">
        <f t="shared" si="76"/>
        <v>0.12296685</v>
      </c>
      <c r="J965">
        <f t="shared" si="74"/>
        <v>0.80582950794117669</v>
      </c>
    </row>
    <row r="966" spans="1:10" x14ac:dyDescent="0.25">
      <c r="A966" t="s">
        <v>1947</v>
      </c>
      <c r="B966">
        <v>710.01</v>
      </c>
      <c r="C966">
        <v>2.0480720000000001E-2</v>
      </c>
      <c r="D966" t="s">
        <v>6</v>
      </c>
      <c r="E966">
        <f t="shared" si="77"/>
        <v>-2.0480720000000001E-2</v>
      </c>
      <c r="G966" t="str">
        <f t="shared" si="78"/>
        <v>SELL</v>
      </c>
      <c r="H966">
        <f t="shared" si="75"/>
        <v>-9.9999999999909051E-3</v>
      </c>
      <c r="I966" s="2">
        <f t="shared" si="76"/>
        <v>2.0480720000000001E-2</v>
      </c>
      <c r="J966">
        <f t="shared" si="74"/>
        <v>0.80499070558823527</v>
      </c>
    </row>
    <row r="967" spans="1:10" x14ac:dyDescent="0.25">
      <c r="A967" t="s">
        <v>1947</v>
      </c>
      <c r="B967">
        <v>710.01</v>
      </c>
      <c r="C967">
        <v>18</v>
      </c>
      <c r="D967" t="s">
        <v>6</v>
      </c>
      <c r="E967">
        <f t="shared" si="77"/>
        <v>-18</v>
      </c>
      <c r="G967" t="str">
        <f t="shared" si="78"/>
        <v>SELL</v>
      </c>
      <c r="H967">
        <f t="shared" si="75"/>
        <v>0</v>
      </c>
      <c r="I967" s="2">
        <f t="shared" si="76"/>
        <v>18</v>
      </c>
      <c r="J967">
        <f t="shared" si="74"/>
        <v>1.3341042349999999</v>
      </c>
    </row>
    <row r="968" spans="1:10" x14ac:dyDescent="0.25">
      <c r="A968" t="s">
        <v>1947</v>
      </c>
      <c r="B968">
        <v>710.01</v>
      </c>
      <c r="C968">
        <v>0.5</v>
      </c>
      <c r="D968" t="s">
        <v>6</v>
      </c>
      <c r="E968">
        <f t="shared" si="77"/>
        <v>-0.5</v>
      </c>
      <c r="G968" t="str">
        <f t="shared" si="78"/>
        <v>SELL</v>
      </c>
      <c r="H968">
        <f t="shared" si="75"/>
        <v>0</v>
      </c>
      <c r="I968" s="2">
        <f t="shared" si="76"/>
        <v>0.5</v>
      </c>
      <c r="J968">
        <f t="shared" si="74"/>
        <v>1.3485159997058824</v>
      </c>
    </row>
    <row r="969" spans="1:10" x14ac:dyDescent="0.25">
      <c r="A969" t="s">
        <v>1947</v>
      </c>
      <c r="B969">
        <v>710</v>
      </c>
      <c r="C969">
        <v>8.2037804300000001</v>
      </c>
      <c r="D969" t="s">
        <v>6</v>
      </c>
      <c r="E969">
        <f t="shared" si="77"/>
        <v>-8.2037804300000001</v>
      </c>
      <c r="G969" t="str">
        <f t="shared" si="78"/>
        <v>SELL</v>
      </c>
      <c r="H969">
        <f t="shared" si="75"/>
        <v>-9.9999999999909051E-3</v>
      </c>
      <c r="I969" s="2">
        <f t="shared" si="76"/>
        <v>8.2037804300000001</v>
      </c>
      <c r="J969">
        <f t="shared" si="74"/>
        <v>1.5895122250000002</v>
      </c>
    </row>
    <row r="970" spans="1:10" x14ac:dyDescent="0.25">
      <c r="A970" t="s">
        <v>1947</v>
      </c>
      <c r="B970">
        <v>710</v>
      </c>
      <c r="C970">
        <v>11.27239361</v>
      </c>
      <c r="D970" t="s">
        <v>6</v>
      </c>
      <c r="E970">
        <f t="shared" si="77"/>
        <v>-11.27239361</v>
      </c>
      <c r="G970" t="str">
        <f t="shared" si="78"/>
        <v>SELL</v>
      </c>
      <c r="H970">
        <f t="shared" si="75"/>
        <v>0</v>
      </c>
      <c r="I970" s="2">
        <f t="shared" si="76"/>
        <v>11.27239361</v>
      </c>
      <c r="J970">
        <f t="shared" si="74"/>
        <v>1.9210505302941177</v>
      </c>
    </row>
    <row r="971" spans="1:10" x14ac:dyDescent="0.25">
      <c r="A971" t="s">
        <v>1947</v>
      </c>
      <c r="B971">
        <v>710</v>
      </c>
      <c r="C971">
        <v>5.5238259599999999</v>
      </c>
      <c r="D971" t="s">
        <v>6</v>
      </c>
      <c r="E971">
        <f t="shared" si="77"/>
        <v>-5.5238259599999999</v>
      </c>
      <c r="G971" t="str">
        <f t="shared" si="78"/>
        <v>SELL</v>
      </c>
      <c r="H971">
        <f t="shared" si="75"/>
        <v>0</v>
      </c>
      <c r="I971" s="2">
        <f t="shared" si="76"/>
        <v>5.5238259599999999</v>
      </c>
      <c r="J971">
        <f t="shared" si="74"/>
        <v>1.9840585079411763</v>
      </c>
    </row>
    <row r="972" spans="1:10" x14ac:dyDescent="0.25">
      <c r="A972" t="s">
        <v>1947</v>
      </c>
      <c r="B972">
        <v>710</v>
      </c>
      <c r="C972">
        <v>0.01</v>
      </c>
      <c r="D972" t="s">
        <v>6</v>
      </c>
      <c r="E972">
        <f t="shared" si="77"/>
        <v>-0.01</v>
      </c>
      <c r="G972" t="str">
        <f t="shared" si="78"/>
        <v>SELL</v>
      </c>
      <c r="H972">
        <f t="shared" si="75"/>
        <v>0</v>
      </c>
      <c r="I972" s="2">
        <f t="shared" si="76"/>
        <v>0.01</v>
      </c>
      <c r="J972">
        <f t="shared" si="74"/>
        <v>1.9840440961764705</v>
      </c>
    </row>
    <row r="973" spans="1:10" x14ac:dyDescent="0.25">
      <c r="A973" t="s">
        <v>1947</v>
      </c>
      <c r="B973">
        <v>710</v>
      </c>
      <c r="C973">
        <v>2</v>
      </c>
      <c r="D973" t="s">
        <v>6</v>
      </c>
      <c r="E973">
        <f t="shared" si="77"/>
        <v>-2</v>
      </c>
      <c r="G973" t="str">
        <f t="shared" si="78"/>
        <v>SELL</v>
      </c>
      <c r="H973">
        <f t="shared" si="75"/>
        <v>0</v>
      </c>
      <c r="I973" s="2">
        <f t="shared" si="76"/>
        <v>2</v>
      </c>
      <c r="J973">
        <f t="shared" si="74"/>
        <v>2.042464978529412</v>
      </c>
    </row>
    <row r="974" spans="1:10" x14ac:dyDescent="0.25">
      <c r="A974" t="s">
        <v>1947</v>
      </c>
      <c r="B974">
        <v>710</v>
      </c>
      <c r="C974">
        <v>0.35777896999999997</v>
      </c>
      <c r="D974" t="s">
        <v>6</v>
      </c>
      <c r="E974">
        <f t="shared" si="77"/>
        <v>-0.35777896999999997</v>
      </c>
      <c r="G974" t="str">
        <f t="shared" si="78"/>
        <v>SELL</v>
      </c>
      <c r="H974">
        <f t="shared" si="75"/>
        <v>0</v>
      </c>
      <c r="I974" s="2">
        <f t="shared" si="76"/>
        <v>0.35777896999999997</v>
      </c>
      <c r="J974">
        <f t="shared" si="74"/>
        <v>1.9860836585294119</v>
      </c>
    </row>
    <row r="975" spans="1:10" x14ac:dyDescent="0.25">
      <c r="A975" t="s">
        <v>1947</v>
      </c>
      <c r="B975">
        <v>710</v>
      </c>
      <c r="C975">
        <v>0.10839507</v>
      </c>
      <c r="D975" t="s">
        <v>6</v>
      </c>
      <c r="E975">
        <f t="shared" si="77"/>
        <v>-0.10839507</v>
      </c>
      <c r="G975" t="str">
        <f t="shared" si="78"/>
        <v>SELL</v>
      </c>
      <c r="H975">
        <f t="shared" si="75"/>
        <v>0</v>
      </c>
      <c r="I975" s="2">
        <f t="shared" si="76"/>
        <v>0.10839507</v>
      </c>
      <c r="J975">
        <f t="shared" si="74"/>
        <v>1.9866246900000002</v>
      </c>
    </row>
    <row r="976" spans="1:10" x14ac:dyDescent="0.25">
      <c r="A976" t="s">
        <v>1948</v>
      </c>
      <c r="B976">
        <v>710.01</v>
      </c>
      <c r="C976">
        <v>0.5</v>
      </c>
      <c r="D976" t="s">
        <v>7</v>
      </c>
      <c r="E976">
        <f t="shared" si="77"/>
        <v>0.5</v>
      </c>
      <c r="G976" t="str">
        <f t="shared" si="78"/>
        <v/>
      </c>
      <c r="H976" t="str">
        <f t="shared" si="75"/>
        <v/>
      </c>
      <c r="I976" s="2" t="str">
        <f t="shared" si="76"/>
        <v/>
      </c>
      <c r="J976">
        <f t="shared" si="74"/>
        <v>2.0010364547058823</v>
      </c>
    </row>
    <row r="977" spans="1:10" x14ac:dyDescent="0.25">
      <c r="A977" t="s">
        <v>1949</v>
      </c>
      <c r="B977">
        <v>710.01</v>
      </c>
      <c r="C977">
        <v>0.28247</v>
      </c>
      <c r="D977" t="s">
        <v>7</v>
      </c>
      <c r="E977">
        <f t="shared" si="77"/>
        <v>0.28247</v>
      </c>
      <c r="G977" t="str">
        <f t="shared" si="78"/>
        <v>BUY</v>
      </c>
      <c r="H977">
        <f t="shared" si="75"/>
        <v>0</v>
      </c>
      <c r="I977" s="2">
        <f t="shared" si="76"/>
        <v>0.28247</v>
      </c>
      <c r="J977">
        <f t="shared" si="74"/>
        <v>1.999258725</v>
      </c>
    </row>
    <row r="978" spans="1:10" x14ac:dyDescent="0.25">
      <c r="A978" t="s">
        <v>1949</v>
      </c>
      <c r="B978">
        <v>710.01</v>
      </c>
      <c r="C978">
        <v>17.481000000000002</v>
      </c>
      <c r="D978" t="s">
        <v>7</v>
      </c>
      <c r="E978">
        <f t="shared" si="77"/>
        <v>17.481000000000002</v>
      </c>
      <c r="G978" t="str">
        <f t="shared" si="78"/>
        <v>BUY</v>
      </c>
      <c r="H978">
        <f t="shared" si="75"/>
        <v>0</v>
      </c>
      <c r="I978" s="2">
        <f t="shared" si="76"/>
        <v>17.481000000000002</v>
      </c>
      <c r="J978">
        <f t="shared" si="74"/>
        <v>2.4986999014705891</v>
      </c>
    </row>
    <row r="979" spans="1:10" x14ac:dyDescent="0.25">
      <c r="A979" t="s">
        <v>1949</v>
      </c>
      <c r="B979">
        <v>710.01</v>
      </c>
      <c r="C979">
        <v>0.36</v>
      </c>
      <c r="D979" t="s">
        <v>7</v>
      </c>
      <c r="E979">
        <f t="shared" si="77"/>
        <v>0.36</v>
      </c>
      <c r="G979" t="str">
        <f t="shared" si="78"/>
        <v>BUY</v>
      </c>
      <c r="H979">
        <f t="shared" si="75"/>
        <v>0</v>
      </c>
      <c r="I979" s="2">
        <f t="shared" si="76"/>
        <v>0.36</v>
      </c>
      <c r="J979">
        <f t="shared" si="74"/>
        <v>2.5063798432352944</v>
      </c>
    </row>
    <row r="980" spans="1:10" x14ac:dyDescent="0.25">
      <c r="A980" t="s">
        <v>1949</v>
      </c>
      <c r="B980">
        <v>710.01</v>
      </c>
      <c r="C980">
        <v>0.36</v>
      </c>
      <c r="D980" t="s">
        <v>7</v>
      </c>
      <c r="E980">
        <f t="shared" si="77"/>
        <v>0.36</v>
      </c>
      <c r="G980" t="str">
        <f t="shared" si="78"/>
        <v>BUY</v>
      </c>
      <c r="H980">
        <f t="shared" si="75"/>
        <v>0</v>
      </c>
      <c r="I980" s="2">
        <f t="shared" si="76"/>
        <v>0.36</v>
      </c>
      <c r="J980">
        <f t="shared" si="74"/>
        <v>2.5160013588235293</v>
      </c>
    </row>
    <row r="981" spans="1:10" x14ac:dyDescent="0.25">
      <c r="A981" t="s">
        <v>1949</v>
      </c>
      <c r="B981">
        <v>710.01</v>
      </c>
      <c r="C981">
        <v>1.43</v>
      </c>
      <c r="D981" t="s">
        <v>7</v>
      </c>
      <c r="E981">
        <f t="shared" si="77"/>
        <v>1.43</v>
      </c>
      <c r="G981" t="str">
        <f t="shared" si="78"/>
        <v>BUY</v>
      </c>
      <c r="H981">
        <f t="shared" si="75"/>
        <v>0</v>
      </c>
      <c r="I981" s="2">
        <f t="shared" si="76"/>
        <v>1.43</v>
      </c>
      <c r="J981">
        <f t="shared" si="74"/>
        <v>2.5544457502941178</v>
      </c>
    </row>
    <row r="982" spans="1:10" x14ac:dyDescent="0.25">
      <c r="A982" t="s">
        <v>1949</v>
      </c>
      <c r="B982">
        <v>710.01</v>
      </c>
      <c r="C982">
        <v>0.15</v>
      </c>
      <c r="D982" t="s">
        <v>7</v>
      </c>
      <c r="E982">
        <f t="shared" si="77"/>
        <v>0.15</v>
      </c>
      <c r="G982" t="str">
        <f t="shared" si="78"/>
        <v>BUY</v>
      </c>
      <c r="H982">
        <f t="shared" si="75"/>
        <v>0</v>
      </c>
      <c r="I982" s="2">
        <f t="shared" si="76"/>
        <v>0.15</v>
      </c>
      <c r="J982">
        <f t="shared" si="74"/>
        <v>2.5054505752941179</v>
      </c>
    </row>
    <row r="983" spans="1:10" x14ac:dyDescent="0.25">
      <c r="A983" t="s">
        <v>1949</v>
      </c>
      <c r="B983">
        <v>710.02</v>
      </c>
      <c r="C983">
        <v>0.06</v>
      </c>
      <c r="D983" t="s">
        <v>7</v>
      </c>
      <c r="E983">
        <f t="shared" si="77"/>
        <v>0.06</v>
      </c>
      <c r="G983" t="str">
        <f t="shared" si="78"/>
        <v>BUY</v>
      </c>
      <c r="H983">
        <f t="shared" si="75"/>
        <v>9.9999999999909051E-3</v>
      </c>
      <c r="I983" s="2">
        <f t="shared" si="76"/>
        <v>0.06</v>
      </c>
      <c r="J983">
        <f t="shared" si="74"/>
        <v>2.5018388105882359</v>
      </c>
    </row>
    <row r="984" spans="1:10" x14ac:dyDescent="0.25">
      <c r="A984" t="s">
        <v>1950</v>
      </c>
      <c r="B984">
        <v>710.11</v>
      </c>
      <c r="C984">
        <v>0.5</v>
      </c>
      <c r="D984" t="s">
        <v>7</v>
      </c>
      <c r="E984">
        <f t="shared" si="77"/>
        <v>0.5</v>
      </c>
      <c r="G984" t="str">
        <f t="shared" si="78"/>
        <v>BUY</v>
      </c>
      <c r="H984">
        <f t="shared" si="75"/>
        <v>9.0000000000031832E-2</v>
      </c>
      <c r="I984" s="2">
        <f t="shared" si="76"/>
        <v>0.5</v>
      </c>
      <c r="J984">
        <f t="shared" si="74"/>
        <v>2.2667457502941177</v>
      </c>
    </row>
    <row r="985" spans="1:10" x14ac:dyDescent="0.25">
      <c r="A985" t="s">
        <v>1951</v>
      </c>
      <c r="B985">
        <v>710.26</v>
      </c>
      <c r="C985">
        <v>1.6188999999999999E-2</v>
      </c>
      <c r="D985" t="s">
        <v>7</v>
      </c>
      <c r="E985">
        <f t="shared" si="77"/>
        <v>1.6188999999999999E-2</v>
      </c>
      <c r="G985" t="str">
        <f t="shared" si="78"/>
        <v>BUY</v>
      </c>
      <c r="H985">
        <f t="shared" si="75"/>
        <v>0.14999999999997726</v>
      </c>
      <c r="I985" s="2">
        <f t="shared" si="76"/>
        <v>1.6188999999999999E-2</v>
      </c>
      <c r="J985">
        <f t="shared" si="74"/>
        <v>2.2669133679411764</v>
      </c>
    </row>
    <row r="986" spans="1:10" x14ac:dyDescent="0.25">
      <c r="A986" t="s">
        <v>1951</v>
      </c>
      <c r="B986">
        <v>710.46</v>
      </c>
      <c r="C986">
        <v>1.1962E-2</v>
      </c>
      <c r="D986" t="s">
        <v>7</v>
      </c>
      <c r="E986">
        <f t="shared" si="77"/>
        <v>1.1962E-2</v>
      </c>
      <c r="G986" t="str">
        <f t="shared" si="78"/>
        <v>BUY</v>
      </c>
      <c r="H986">
        <f t="shared" si="75"/>
        <v>0.20000000000004547</v>
      </c>
      <c r="I986" s="2">
        <f t="shared" si="76"/>
        <v>1.1962E-2</v>
      </c>
      <c r="J986">
        <f t="shared" si="74"/>
        <v>2.2669710738235298</v>
      </c>
    </row>
    <row r="987" spans="1:10" x14ac:dyDescent="0.25">
      <c r="A987" t="s">
        <v>1951</v>
      </c>
      <c r="B987">
        <v>710.57</v>
      </c>
      <c r="C987">
        <v>1.8995999999999999E-2</v>
      </c>
      <c r="D987" t="s">
        <v>7</v>
      </c>
      <c r="E987">
        <f t="shared" si="77"/>
        <v>1.8995999999999999E-2</v>
      </c>
      <c r="G987" t="str">
        <f t="shared" si="78"/>
        <v>BUY</v>
      </c>
      <c r="H987">
        <f t="shared" si="75"/>
        <v>0.11000000000001364</v>
      </c>
      <c r="I987" s="2">
        <f t="shared" si="76"/>
        <v>1.8995999999999999E-2</v>
      </c>
      <c r="J987">
        <f t="shared" si="74"/>
        <v>2.2381180150000004</v>
      </c>
    </row>
    <row r="988" spans="1:10" x14ac:dyDescent="0.25">
      <c r="A988" t="s">
        <v>1951</v>
      </c>
      <c r="B988">
        <v>710.58</v>
      </c>
      <c r="C988">
        <v>7.0000000000000007E-2</v>
      </c>
      <c r="D988" t="s">
        <v>7</v>
      </c>
      <c r="E988">
        <f t="shared" si="77"/>
        <v>7.0000000000000007E-2</v>
      </c>
      <c r="G988" t="str">
        <f t="shared" si="78"/>
        <v>BUY</v>
      </c>
      <c r="H988">
        <f t="shared" si="75"/>
        <v>9.9999999999909051E-3</v>
      </c>
      <c r="I988" s="2">
        <f t="shared" si="76"/>
        <v>7.0000000000000007E-2</v>
      </c>
      <c r="J988">
        <f t="shared" si="74"/>
        <v>2.239516691470588</v>
      </c>
    </row>
    <row r="989" spans="1:10" x14ac:dyDescent="0.25">
      <c r="A989" t="s">
        <v>1951</v>
      </c>
      <c r="B989">
        <v>710.58</v>
      </c>
      <c r="C989">
        <v>7.0000000000000007E-2</v>
      </c>
      <c r="D989" t="s">
        <v>7</v>
      </c>
      <c r="E989">
        <f t="shared" si="77"/>
        <v>7.0000000000000007E-2</v>
      </c>
      <c r="G989" t="str">
        <f t="shared" si="78"/>
        <v>BUY</v>
      </c>
      <c r="H989">
        <f t="shared" si="75"/>
        <v>0</v>
      </c>
      <c r="I989" s="2">
        <f t="shared" si="76"/>
        <v>7.0000000000000007E-2</v>
      </c>
      <c r="J989">
        <f t="shared" si="74"/>
        <v>2.2199507697058825</v>
      </c>
    </row>
    <row r="990" spans="1:10" x14ac:dyDescent="0.25">
      <c r="A990" t="s">
        <v>1951</v>
      </c>
      <c r="B990">
        <v>710.58</v>
      </c>
      <c r="C990">
        <v>0.05</v>
      </c>
      <c r="D990" t="s">
        <v>7</v>
      </c>
      <c r="E990">
        <f t="shared" si="77"/>
        <v>0.05</v>
      </c>
      <c r="G990" t="str">
        <f t="shared" si="78"/>
        <v>BUY</v>
      </c>
      <c r="H990">
        <f t="shared" si="75"/>
        <v>0</v>
      </c>
      <c r="I990" s="2">
        <f t="shared" si="76"/>
        <v>0.05</v>
      </c>
      <c r="J990">
        <f t="shared" si="74"/>
        <v>2.1914629002941171</v>
      </c>
    </row>
    <row r="991" spans="1:10" x14ac:dyDescent="0.25">
      <c r="A991" t="s">
        <v>1951</v>
      </c>
      <c r="B991">
        <v>710.6</v>
      </c>
      <c r="C991">
        <v>3.9719530000000001</v>
      </c>
      <c r="D991" t="s">
        <v>7</v>
      </c>
      <c r="E991">
        <f t="shared" si="77"/>
        <v>3.9719530000000001</v>
      </c>
      <c r="G991" t="str">
        <f t="shared" si="78"/>
        <v>BUY</v>
      </c>
      <c r="H991">
        <f t="shared" si="75"/>
        <v>1.999999999998181E-2</v>
      </c>
      <c r="I991" s="2">
        <f t="shared" si="76"/>
        <v>3.9719530000000001</v>
      </c>
      <c r="J991">
        <f t="shared" si="74"/>
        <v>2.3047556355882346</v>
      </c>
    </row>
    <row r="992" spans="1:10" x14ac:dyDescent="0.25">
      <c r="A992" t="s">
        <v>1952</v>
      </c>
      <c r="B992">
        <v>710.02</v>
      </c>
      <c r="C992">
        <v>0.12296</v>
      </c>
      <c r="D992" t="s">
        <v>6</v>
      </c>
      <c r="E992">
        <f t="shared" si="77"/>
        <v>-0.12296</v>
      </c>
      <c r="G992" t="str">
        <f t="shared" si="78"/>
        <v/>
      </c>
      <c r="H992" t="str">
        <f t="shared" si="75"/>
        <v/>
      </c>
      <c r="I992" s="2" t="str">
        <f t="shared" si="76"/>
        <v/>
      </c>
      <c r="J992">
        <f t="shared" si="74"/>
        <v>2.3076368120588238</v>
      </c>
    </row>
    <row r="993" spans="1:10" x14ac:dyDescent="0.25">
      <c r="A993" t="s">
        <v>1953</v>
      </c>
      <c r="B993">
        <v>710</v>
      </c>
      <c r="C993">
        <v>0.89160492999999996</v>
      </c>
      <c r="D993" t="s">
        <v>6</v>
      </c>
      <c r="E993">
        <f t="shared" si="77"/>
        <v>-0.89160492999999996</v>
      </c>
      <c r="G993" t="str">
        <f t="shared" si="78"/>
        <v>SELL</v>
      </c>
      <c r="H993">
        <f t="shared" si="75"/>
        <v>-1.999999999998181E-2</v>
      </c>
      <c r="I993" s="2">
        <f t="shared" si="76"/>
        <v>0.89160492999999996</v>
      </c>
      <c r="J993">
        <f t="shared" si="74"/>
        <v>2.2750369570588238</v>
      </c>
    </row>
    <row r="994" spans="1:10" x14ac:dyDescent="0.25">
      <c r="A994" t="s">
        <v>1953</v>
      </c>
      <c r="B994">
        <v>710</v>
      </c>
      <c r="C994">
        <v>2</v>
      </c>
      <c r="D994" t="s">
        <v>6</v>
      </c>
      <c r="E994">
        <f t="shared" si="77"/>
        <v>-2</v>
      </c>
      <c r="G994" t="str">
        <f t="shared" si="78"/>
        <v>SELL</v>
      </c>
      <c r="H994">
        <f t="shared" si="75"/>
        <v>0</v>
      </c>
      <c r="I994" s="2">
        <f t="shared" si="76"/>
        <v>2</v>
      </c>
      <c r="J994">
        <f t="shared" si="74"/>
        <v>2.3084340158823524</v>
      </c>
    </row>
    <row r="995" spans="1:10" x14ac:dyDescent="0.25">
      <c r="A995" t="s">
        <v>1953</v>
      </c>
      <c r="B995">
        <v>710</v>
      </c>
      <c r="C995">
        <v>22.291542150000001</v>
      </c>
      <c r="D995" t="s">
        <v>6</v>
      </c>
      <c r="E995">
        <f t="shared" si="77"/>
        <v>-22.291542150000001</v>
      </c>
      <c r="G995" t="str">
        <f t="shared" si="78"/>
        <v>SELL</v>
      </c>
      <c r="H995">
        <f t="shared" si="75"/>
        <v>0</v>
      </c>
      <c r="I995" s="2">
        <f t="shared" si="76"/>
        <v>22.291542150000001</v>
      </c>
      <c r="J995">
        <f t="shared" si="74"/>
        <v>2.9581852555882353</v>
      </c>
    </row>
    <row r="996" spans="1:10" x14ac:dyDescent="0.25">
      <c r="A996" t="s">
        <v>1954</v>
      </c>
      <c r="B996">
        <v>710</v>
      </c>
      <c r="C996">
        <v>11.809647849999999</v>
      </c>
      <c r="D996" t="s">
        <v>6</v>
      </c>
      <c r="E996">
        <f t="shared" si="77"/>
        <v>-11.809647849999999</v>
      </c>
      <c r="G996" t="str">
        <f t="shared" si="78"/>
        <v>SELL</v>
      </c>
      <c r="H996">
        <f t="shared" si="75"/>
        <v>0</v>
      </c>
      <c r="I996" s="2">
        <f t="shared" si="76"/>
        <v>11.809647849999999</v>
      </c>
      <c r="J996">
        <f t="shared" ref="J996:J1059" si="79">AVERAGE(C963:C996)</f>
        <v>3.296998427647059</v>
      </c>
    </row>
    <row r="997" spans="1:10" x14ac:dyDescent="0.25">
      <c r="A997" t="s">
        <v>1954</v>
      </c>
      <c r="B997">
        <v>710</v>
      </c>
      <c r="C997">
        <v>1.4</v>
      </c>
      <c r="D997" t="s">
        <v>6</v>
      </c>
      <c r="E997">
        <f t="shared" si="77"/>
        <v>-1.4</v>
      </c>
      <c r="G997" t="str">
        <f t="shared" si="78"/>
        <v>SELL</v>
      </c>
      <c r="H997">
        <f t="shared" si="75"/>
        <v>0</v>
      </c>
      <c r="I997" s="2">
        <f t="shared" si="76"/>
        <v>1.4</v>
      </c>
      <c r="J997">
        <f t="shared" si="79"/>
        <v>3.2352337217647062</v>
      </c>
    </row>
    <row r="998" spans="1:10" x14ac:dyDescent="0.25">
      <c r="A998" t="s">
        <v>1954</v>
      </c>
      <c r="B998">
        <v>710</v>
      </c>
      <c r="C998">
        <v>0.01</v>
      </c>
      <c r="D998" t="s">
        <v>6</v>
      </c>
      <c r="E998">
        <f t="shared" si="77"/>
        <v>-0.01</v>
      </c>
      <c r="G998" t="str">
        <f t="shared" si="78"/>
        <v>SELL</v>
      </c>
      <c r="H998">
        <f t="shared" si="75"/>
        <v>0</v>
      </c>
      <c r="I998" s="2">
        <f t="shared" si="76"/>
        <v>0.01</v>
      </c>
      <c r="J998">
        <f t="shared" si="79"/>
        <v>3.2346454864705887</v>
      </c>
    </row>
    <row r="999" spans="1:10" x14ac:dyDescent="0.25">
      <c r="A999" t="s">
        <v>1954</v>
      </c>
      <c r="B999">
        <v>710</v>
      </c>
      <c r="C999">
        <v>0.2</v>
      </c>
      <c r="D999" t="s">
        <v>6</v>
      </c>
      <c r="E999">
        <f t="shared" si="77"/>
        <v>-0.2</v>
      </c>
      <c r="G999" t="str">
        <f t="shared" si="78"/>
        <v>SELL</v>
      </c>
      <c r="H999">
        <f t="shared" si="75"/>
        <v>0</v>
      </c>
      <c r="I999" s="2">
        <f t="shared" si="76"/>
        <v>0.2</v>
      </c>
      <c r="J999">
        <f t="shared" si="79"/>
        <v>3.2369111673529414</v>
      </c>
    </row>
    <row r="1000" spans="1:10" x14ac:dyDescent="0.25">
      <c r="A1000" t="s">
        <v>1954</v>
      </c>
      <c r="B1000">
        <v>710</v>
      </c>
      <c r="C1000">
        <v>6.8689730000000004E-2</v>
      </c>
      <c r="D1000" t="s">
        <v>6</v>
      </c>
      <c r="E1000">
        <f t="shared" si="77"/>
        <v>-6.8689730000000004E-2</v>
      </c>
      <c r="G1000" t="str">
        <f t="shared" si="78"/>
        <v>SELL</v>
      </c>
      <c r="H1000">
        <f t="shared" si="75"/>
        <v>0</v>
      </c>
      <c r="I1000" s="2">
        <f t="shared" si="76"/>
        <v>6.8689730000000004E-2</v>
      </c>
      <c r="J1000">
        <f t="shared" si="79"/>
        <v>3.2383290794117654</v>
      </c>
    </row>
    <row r="1001" spans="1:10" x14ac:dyDescent="0.25">
      <c r="A1001" t="s">
        <v>1954</v>
      </c>
      <c r="B1001">
        <v>710</v>
      </c>
      <c r="C1001">
        <v>0.1</v>
      </c>
      <c r="D1001" t="s">
        <v>6</v>
      </c>
      <c r="E1001">
        <f t="shared" si="77"/>
        <v>-0.1</v>
      </c>
      <c r="G1001" t="str">
        <f t="shared" si="78"/>
        <v>SELL</v>
      </c>
      <c r="H1001">
        <f t="shared" si="75"/>
        <v>0</v>
      </c>
      <c r="I1001" s="2">
        <f t="shared" si="76"/>
        <v>0.1</v>
      </c>
      <c r="J1001">
        <f t="shared" si="79"/>
        <v>2.7118584911764709</v>
      </c>
    </row>
    <row r="1002" spans="1:10" x14ac:dyDescent="0.25">
      <c r="A1002" t="s">
        <v>1954</v>
      </c>
      <c r="B1002">
        <v>710</v>
      </c>
      <c r="C1002">
        <v>3</v>
      </c>
      <c r="D1002" t="s">
        <v>6</v>
      </c>
      <c r="E1002">
        <f t="shared" si="77"/>
        <v>-3</v>
      </c>
      <c r="G1002" t="str">
        <f t="shared" si="78"/>
        <v>SELL</v>
      </c>
      <c r="H1002">
        <f t="shared" si="75"/>
        <v>0</v>
      </c>
      <c r="I1002" s="2">
        <f t="shared" si="76"/>
        <v>3</v>
      </c>
      <c r="J1002">
        <f t="shared" si="79"/>
        <v>2.785387902941177</v>
      </c>
    </row>
    <row r="1003" spans="1:10" x14ac:dyDescent="0.25">
      <c r="A1003" t="s">
        <v>1954</v>
      </c>
      <c r="B1003">
        <v>710</v>
      </c>
      <c r="C1003">
        <v>26.161915659999998</v>
      </c>
      <c r="D1003" t="s">
        <v>6</v>
      </c>
      <c r="E1003">
        <f t="shared" si="77"/>
        <v>-26.161915659999998</v>
      </c>
      <c r="G1003" t="str">
        <f t="shared" si="78"/>
        <v>SELL</v>
      </c>
      <c r="H1003">
        <f t="shared" si="75"/>
        <v>0</v>
      </c>
      <c r="I1003" s="2">
        <f t="shared" si="76"/>
        <v>26.161915659999998</v>
      </c>
      <c r="J1003">
        <f t="shared" si="79"/>
        <v>3.313568350882353</v>
      </c>
    </row>
    <row r="1004" spans="1:10" x14ac:dyDescent="0.25">
      <c r="A1004" t="s">
        <v>1954</v>
      </c>
      <c r="B1004">
        <v>710</v>
      </c>
      <c r="C1004">
        <v>5</v>
      </c>
      <c r="D1004" t="s">
        <v>6</v>
      </c>
      <c r="E1004">
        <f t="shared" si="77"/>
        <v>-5</v>
      </c>
      <c r="G1004" t="str">
        <f t="shared" si="78"/>
        <v>SELL</v>
      </c>
      <c r="H1004">
        <f t="shared" si="75"/>
        <v>0</v>
      </c>
      <c r="I1004" s="2">
        <f t="shared" si="76"/>
        <v>5</v>
      </c>
      <c r="J1004">
        <f t="shared" si="79"/>
        <v>3.1290861858823535</v>
      </c>
    </row>
    <row r="1005" spans="1:10" x14ac:dyDescent="0.25">
      <c r="A1005" t="s">
        <v>1954</v>
      </c>
      <c r="B1005">
        <v>710</v>
      </c>
      <c r="C1005">
        <v>0.5</v>
      </c>
      <c r="D1005" t="s">
        <v>6</v>
      </c>
      <c r="E1005">
        <f t="shared" si="77"/>
        <v>-0.5</v>
      </c>
      <c r="G1005" t="str">
        <f t="shared" si="78"/>
        <v>SELL</v>
      </c>
      <c r="H1005">
        <f t="shared" si="75"/>
        <v>0</v>
      </c>
      <c r="I1005" s="2">
        <f t="shared" si="76"/>
        <v>0.5</v>
      </c>
      <c r="J1005">
        <f t="shared" si="79"/>
        <v>2.9813265988235296</v>
      </c>
    </row>
    <row r="1006" spans="1:10" x14ac:dyDescent="0.25">
      <c r="A1006" t="s">
        <v>1954</v>
      </c>
      <c r="B1006">
        <v>710</v>
      </c>
      <c r="C1006">
        <v>0.5</v>
      </c>
      <c r="D1006" t="s">
        <v>6</v>
      </c>
      <c r="E1006">
        <f t="shared" si="77"/>
        <v>-0.5</v>
      </c>
      <c r="G1006" t="str">
        <f t="shared" si="78"/>
        <v>SELL</v>
      </c>
      <c r="H1006">
        <f t="shared" si="75"/>
        <v>0</v>
      </c>
      <c r="I1006" s="2">
        <f t="shared" si="76"/>
        <v>0.5</v>
      </c>
      <c r="J1006">
        <f t="shared" si="79"/>
        <v>2.9957383635294121</v>
      </c>
    </row>
    <row r="1007" spans="1:10" x14ac:dyDescent="0.25">
      <c r="A1007" t="s">
        <v>1954</v>
      </c>
      <c r="B1007">
        <v>710</v>
      </c>
      <c r="C1007">
        <v>1.6577999999999999</v>
      </c>
      <c r="D1007" t="s">
        <v>6</v>
      </c>
      <c r="E1007">
        <f t="shared" si="77"/>
        <v>-1.6577999999999999</v>
      </c>
      <c r="G1007" t="str">
        <f t="shared" si="78"/>
        <v>SELL</v>
      </c>
      <c r="H1007">
        <f t="shared" si="75"/>
        <v>0</v>
      </c>
      <c r="I1007" s="2">
        <f t="shared" si="76"/>
        <v>1.6577999999999999</v>
      </c>
      <c r="J1007">
        <f t="shared" si="79"/>
        <v>2.9856736576470588</v>
      </c>
    </row>
    <row r="1008" spans="1:10" x14ac:dyDescent="0.25">
      <c r="A1008" t="s">
        <v>1954</v>
      </c>
      <c r="B1008">
        <v>710</v>
      </c>
      <c r="C1008">
        <v>7.2</v>
      </c>
      <c r="D1008" t="s">
        <v>6</v>
      </c>
      <c r="E1008">
        <f t="shared" si="77"/>
        <v>-7.2</v>
      </c>
      <c r="G1008" t="str">
        <f t="shared" si="78"/>
        <v>SELL</v>
      </c>
      <c r="H1008">
        <f t="shared" si="75"/>
        <v>0</v>
      </c>
      <c r="I1008" s="2">
        <f t="shared" si="76"/>
        <v>7.2</v>
      </c>
      <c r="J1008">
        <f t="shared" si="79"/>
        <v>3.1869154526470584</v>
      </c>
    </row>
    <row r="1009" spans="1:10" x14ac:dyDescent="0.25">
      <c r="A1009" t="s">
        <v>1954</v>
      </c>
      <c r="B1009">
        <v>710</v>
      </c>
      <c r="C1009">
        <v>0.1</v>
      </c>
      <c r="D1009" t="s">
        <v>6</v>
      </c>
      <c r="E1009">
        <f t="shared" si="77"/>
        <v>-0.1</v>
      </c>
      <c r="G1009" t="str">
        <f t="shared" si="78"/>
        <v>SELL</v>
      </c>
      <c r="H1009">
        <f t="shared" si="75"/>
        <v>0</v>
      </c>
      <c r="I1009" s="2">
        <f t="shared" si="76"/>
        <v>0.1</v>
      </c>
      <c r="J1009">
        <f t="shared" si="79"/>
        <v>3.186668538823529</v>
      </c>
    </row>
    <row r="1010" spans="1:10" x14ac:dyDescent="0.25">
      <c r="A1010" t="s">
        <v>1954</v>
      </c>
      <c r="B1010">
        <v>710</v>
      </c>
      <c r="C1010">
        <v>10</v>
      </c>
      <c r="D1010" t="s">
        <v>6</v>
      </c>
      <c r="E1010">
        <f t="shared" si="77"/>
        <v>-10</v>
      </c>
      <c r="G1010" t="str">
        <f t="shared" si="78"/>
        <v>SELL</v>
      </c>
      <c r="H1010">
        <f t="shared" si="75"/>
        <v>0</v>
      </c>
      <c r="I1010" s="2">
        <f t="shared" si="76"/>
        <v>10</v>
      </c>
      <c r="J1010">
        <f t="shared" si="79"/>
        <v>3.4660803035294121</v>
      </c>
    </row>
    <row r="1011" spans="1:10" x14ac:dyDescent="0.25">
      <c r="A1011" t="s">
        <v>1954</v>
      </c>
      <c r="B1011">
        <v>710</v>
      </c>
      <c r="C1011">
        <v>1</v>
      </c>
      <c r="D1011" t="s">
        <v>6</v>
      </c>
      <c r="E1011">
        <f t="shared" si="77"/>
        <v>-1</v>
      </c>
      <c r="G1011" t="str">
        <f t="shared" si="78"/>
        <v>SELL</v>
      </c>
      <c r="H1011">
        <f t="shared" si="75"/>
        <v>0</v>
      </c>
      <c r="I1011" s="2">
        <f t="shared" si="76"/>
        <v>1</v>
      </c>
      <c r="J1011">
        <f t="shared" si="79"/>
        <v>3.4871841270588231</v>
      </c>
    </row>
    <row r="1012" spans="1:10" x14ac:dyDescent="0.25">
      <c r="A1012" t="s">
        <v>1954</v>
      </c>
      <c r="B1012">
        <v>710</v>
      </c>
      <c r="C1012">
        <v>2</v>
      </c>
      <c r="D1012" t="s">
        <v>6</v>
      </c>
      <c r="E1012">
        <f t="shared" si="77"/>
        <v>-2</v>
      </c>
      <c r="G1012" t="str">
        <f t="shared" si="78"/>
        <v>SELL</v>
      </c>
      <c r="H1012">
        <f t="shared" si="75"/>
        <v>0</v>
      </c>
      <c r="I1012" s="2">
        <f t="shared" si="76"/>
        <v>2</v>
      </c>
      <c r="J1012">
        <f t="shared" si="79"/>
        <v>3.0318605976470585</v>
      </c>
    </row>
    <row r="1013" spans="1:10" x14ac:dyDescent="0.25">
      <c r="A1013" t="s">
        <v>1954</v>
      </c>
      <c r="B1013">
        <v>710</v>
      </c>
      <c r="C1013">
        <v>1.3</v>
      </c>
      <c r="D1013" t="s">
        <v>6</v>
      </c>
      <c r="E1013">
        <f t="shared" si="77"/>
        <v>-1.3</v>
      </c>
      <c r="G1013" t="str">
        <f t="shared" si="78"/>
        <v>SELL</v>
      </c>
      <c r="H1013">
        <f t="shared" si="75"/>
        <v>0</v>
      </c>
      <c r="I1013" s="2">
        <f t="shared" si="76"/>
        <v>1.3</v>
      </c>
      <c r="J1013">
        <f t="shared" si="79"/>
        <v>3.0595076564705876</v>
      </c>
    </row>
    <row r="1014" spans="1:10" x14ac:dyDescent="0.25">
      <c r="A1014" t="s">
        <v>1954</v>
      </c>
      <c r="B1014">
        <v>710</v>
      </c>
      <c r="C1014">
        <v>1</v>
      </c>
      <c r="D1014" t="s">
        <v>6</v>
      </c>
      <c r="E1014">
        <f t="shared" si="77"/>
        <v>-1</v>
      </c>
      <c r="G1014" t="str">
        <f t="shared" si="78"/>
        <v>SELL</v>
      </c>
      <c r="H1014">
        <f t="shared" si="75"/>
        <v>0</v>
      </c>
      <c r="I1014" s="2">
        <f t="shared" si="76"/>
        <v>1</v>
      </c>
      <c r="J1014">
        <f t="shared" si="79"/>
        <v>3.0783311858823525</v>
      </c>
    </row>
    <row r="1015" spans="1:10" x14ac:dyDescent="0.25">
      <c r="A1015" t="s">
        <v>1954</v>
      </c>
      <c r="B1015">
        <v>710</v>
      </c>
      <c r="C1015">
        <v>1</v>
      </c>
      <c r="D1015" t="s">
        <v>6</v>
      </c>
      <c r="E1015">
        <f t="shared" si="77"/>
        <v>-1</v>
      </c>
      <c r="G1015" t="str">
        <f t="shared" si="78"/>
        <v>SELL</v>
      </c>
      <c r="H1015">
        <f t="shared" si="75"/>
        <v>0</v>
      </c>
      <c r="I1015" s="2">
        <f t="shared" si="76"/>
        <v>1</v>
      </c>
      <c r="J1015">
        <f t="shared" si="79"/>
        <v>3.0656841270588231</v>
      </c>
    </row>
    <row r="1016" spans="1:10" x14ac:dyDescent="0.25">
      <c r="A1016" t="s">
        <v>1954</v>
      </c>
      <c r="B1016">
        <v>710</v>
      </c>
      <c r="C1016">
        <v>0.1</v>
      </c>
      <c r="D1016" t="s">
        <v>6</v>
      </c>
      <c r="E1016">
        <f t="shared" si="77"/>
        <v>-0.1</v>
      </c>
      <c r="G1016" t="str">
        <f t="shared" si="78"/>
        <v>SELL</v>
      </c>
      <c r="H1016">
        <f t="shared" si="75"/>
        <v>0</v>
      </c>
      <c r="I1016" s="2">
        <f t="shared" si="76"/>
        <v>0.1</v>
      </c>
      <c r="J1016">
        <f t="shared" si="79"/>
        <v>3.064213538823529</v>
      </c>
    </row>
    <row r="1017" spans="1:10" x14ac:dyDescent="0.25">
      <c r="A1017" t="s">
        <v>1954</v>
      </c>
      <c r="B1017">
        <v>710</v>
      </c>
      <c r="C1017">
        <v>15.004999270000001</v>
      </c>
      <c r="D1017" t="s">
        <v>6</v>
      </c>
      <c r="E1017">
        <f t="shared" si="77"/>
        <v>-15.004999270000001</v>
      </c>
      <c r="G1017" t="str">
        <f t="shared" si="78"/>
        <v>SELL</v>
      </c>
      <c r="H1017">
        <f t="shared" si="75"/>
        <v>0</v>
      </c>
      <c r="I1017" s="2">
        <f t="shared" si="76"/>
        <v>15.004999270000001</v>
      </c>
      <c r="J1017">
        <f t="shared" si="79"/>
        <v>3.5037723408823527</v>
      </c>
    </row>
    <row r="1018" spans="1:10" x14ac:dyDescent="0.25">
      <c r="A1018" t="s">
        <v>1954</v>
      </c>
      <c r="B1018">
        <v>710</v>
      </c>
      <c r="C1018">
        <v>3.7490000000000001</v>
      </c>
      <c r="D1018" t="s">
        <v>6</v>
      </c>
      <c r="E1018">
        <f t="shared" si="77"/>
        <v>-3.7490000000000001</v>
      </c>
      <c r="G1018" t="str">
        <f t="shared" si="78"/>
        <v>SELL</v>
      </c>
      <c r="H1018">
        <f t="shared" si="75"/>
        <v>0</v>
      </c>
      <c r="I1018" s="2">
        <f t="shared" si="76"/>
        <v>3.7490000000000001</v>
      </c>
      <c r="J1018">
        <f t="shared" si="79"/>
        <v>3.599331164411764</v>
      </c>
    </row>
    <row r="1019" spans="1:10" x14ac:dyDescent="0.25">
      <c r="A1019" t="s">
        <v>1954</v>
      </c>
      <c r="B1019">
        <v>710</v>
      </c>
      <c r="C1019">
        <v>0.01</v>
      </c>
      <c r="D1019" t="s">
        <v>6</v>
      </c>
      <c r="E1019">
        <f t="shared" si="77"/>
        <v>-0.01</v>
      </c>
      <c r="G1019" t="str">
        <f t="shared" si="78"/>
        <v>SELL</v>
      </c>
      <c r="H1019">
        <f t="shared" si="75"/>
        <v>0</v>
      </c>
      <c r="I1019" s="2">
        <f t="shared" si="76"/>
        <v>0.01</v>
      </c>
      <c r="J1019">
        <f t="shared" si="79"/>
        <v>3.5991491349999998</v>
      </c>
    </row>
    <row r="1020" spans="1:10" x14ac:dyDescent="0.25">
      <c r="A1020" t="s">
        <v>1954</v>
      </c>
      <c r="B1020">
        <v>710</v>
      </c>
      <c r="C1020">
        <v>1.4594</v>
      </c>
      <c r="D1020" t="s">
        <v>6</v>
      </c>
      <c r="E1020">
        <f t="shared" si="77"/>
        <v>-1.4594</v>
      </c>
      <c r="G1020" t="str">
        <f t="shared" si="78"/>
        <v>SELL</v>
      </c>
      <c r="H1020">
        <f t="shared" si="75"/>
        <v>0</v>
      </c>
      <c r="I1020" s="2">
        <f t="shared" si="76"/>
        <v>1.4594</v>
      </c>
      <c r="J1020">
        <f t="shared" si="79"/>
        <v>3.6417208408823529</v>
      </c>
    </row>
    <row r="1021" spans="1:10" x14ac:dyDescent="0.25">
      <c r="A1021" t="s">
        <v>1954</v>
      </c>
      <c r="B1021">
        <v>710</v>
      </c>
      <c r="C1021">
        <v>0.5</v>
      </c>
      <c r="D1021" t="s">
        <v>6</v>
      </c>
      <c r="E1021">
        <f t="shared" si="77"/>
        <v>-0.5</v>
      </c>
      <c r="G1021" t="str">
        <f t="shared" si="78"/>
        <v>SELL</v>
      </c>
      <c r="H1021">
        <f t="shared" si="75"/>
        <v>0</v>
      </c>
      <c r="I1021" s="2">
        <f t="shared" si="76"/>
        <v>0.5</v>
      </c>
      <c r="J1021">
        <f t="shared" si="79"/>
        <v>3.6558680173529403</v>
      </c>
    </row>
    <row r="1022" spans="1:10" x14ac:dyDescent="0.25">
      <c r="A1022" t="s">
        <v>1954</v>
      </c>
      <c r="B1022">
        <v>710</v>
      </c>
      <c r="C1022">
        <v>41.260847490000003</v>
      </c>
      <c r="D1022" t="s">
        <v>6</v>
      </c>
      <c r="E1022">
        <f t="shared" si="77"/>
        <v>-41.260847490000003</v>
      </c>
      <c r="G1022" t="str">
        <f t="shared" si="78"/>
        <v>SELL</v>
      </c>
      <c r="H1022">
        <f t="shared" si="75"/>
        <v>0</v>
      </c>
      <c r="I1022" s="2">
        <f t="shared" si="76"/>
        <v>41.260847490000003</v>
      </c>
      <c r="J1022">
        <f t="shared" si="79"/>
        <v>4.8673635317647053</v>
      </c>
    </row>
    <row r="1023" spans="1:10" x14ac:dyDescent="0.25">
      <c r="A1023" t="s">
        <v>1955</v>
      </c>
      <c r="B1023">
        <v>710</v>
      </c>
      <c r="C1023">
        <v>21.1234</v>
      </c>
      <c r="D1023" t="s">
        <v>6</v>
      </c>
      <c r="E1023">
        <f t="shared" si="77"/>
        <v>-21.1234</v>
      </c>
      <c r="G1023" t="str">
        <f t="shared" si="78"/>
        <v>SELL</v>
      </c>
      <c r="H1023">
        <f t="shared" si="75"/>
        <v>0</v>
      </c>
      <c r="I1023" s="2">
        <f t="shared" si="76"/>
        <v>21.1234</v>
      </c>
      <c r="J1023">
        <f t="shared" si="79"/>
        <v>5.4865811788235295</v>
      </c>
    </row>
    <row r="1024" spans="1:10" x14ac:dyDescent="0.25">
      <c r="A1024" t="s">
        <v>1956</v>
      </c>
      <c r="B1024">
        <v>710</v>
      </c>
      <c r="C1024">
        <v>9.3157525099999994</v>
      </c>
      <c r="D1024" t="s">
        <v>6</v>
      </c>
      <c r="E1024">
        <f t="shared" si="77"/>
        <v>-9.3157525099999994</v>
      </c>
      <c r="G1024" t="str">
        <f t="shared" si="78"/>
        <v>SELL</v>
      </c>
      <c r="H1024">
        <f t="shared" si="75"/>
        <v>0</v>
      </c>
      <c r="I1024" s="2">
        <f t="shared" si="76"/>
        <v>9.3157525099999994</v>
      </c>
      <c r="J1024">
        <f t="shared" si="79"/>
        <v>5.7591033114705885</v>
      </c>
    </row>
    <row r="1025" spans="1:10" x14ac:dyDescent="0.25">
      <c r="A1025" t="s">
        <v>1956</v>
      </c>
      <c r="B1025">
        <v>710</v>
      </c>
      <c r="C1025">
        <v>0.1056338</v>
      </c>
      <c r="D1025" t="s">
        <v>6</v>
      </c>
      <c r="E1025">
        <f t="shared" si="77"/>
        <v>-0.1056338</v>
      </c>
      <c r="G1025" t="str">
        <f t="shared" si="78"/>
        <v>SELL</v>
      </c>
      <c r="H1025">
        <f t="shared" si="75"/>
        <v>0</v>
      </c>
      <c r="I1025" s="2">
        <f t="shared" si="76"/>
        <v>0.1056338</v>
      </c>
      <c r="J1025">
        <f t="shared" si="79"/>
        <v>5.6453880408823531</v>
      </c>
    </row>
    <row r="1026" spans="1:10" x14ac:dyDescent="0.25">
      <c r="A1026" t="s">
        <v>1956</v>
      </c>
      <c r="B1026">
        <v>710</v>
      </c>
      <c r="C1026">
        <v>3</v>
      </c>
      <c r="D1026" t="s">
        <v>6</v>
      </c>
      <c r="E1026">
        <f t="shared" si="77"/>
        <v>-3</v>
      </c>
      <c r="G1026" t="str">
        <f t="shared" si="78"/>
        <v>SELL</v>
      </c>
      <c r="H1026">
        <f t="shared" ref="H1026:H1089" si="80">IF(D1026=D1025,B1026-B1025,"")</f>
        <v>0</v>
      </c>
      <c r="I1026" s="2">
        <f t="shared" ref="I1026:I1089" si="81">IF(D1026=D1025,C1026,"")</f>
        <v>3</v>
      </c>
      <c r="J1026">
        <f t="shared" si="79"/>
        <v>5.7300068644117648</v>
      </c>
    </row>
    <row r="1027" spans="1:10" x14ac:dyDescent="0.25">
      <c r="A1027" t="s">
        <v>1956</v>
      </c>
      <c r="B1027">
        <v>710</v>
      </c>
      <c r="C1027">
        <v>0.25</v>
      </c>
      <c r="D1027" t="s">
        <v>6</v>
      </c>
      <c r="E1027">
        <f t="shared" ref="E1027:E1090" si="82">IF(D1027="SELL",C1027*-1,C1027)</f>
        <v>-0.25</v>
      </c>
      <c r="G1027" t="str">
        <f t="shared" si="78"/>
        <v>SELL</v>
      </c>
      <c r="H1027">
        <f t="shared" si="80"/>
        <v>0</v>
      </c>
      <c r="I1027" s="2">
        <f t="shared" si="81"/>
        <v>0.25</v>
      </c>
      <c r="J1027">
        <f t="shared" si="79"/>
        <v>5.7111361311764703</v>
      </c>
    </row>
    <row r="1028" spans="1:10" x14ac:dyDescent="0.25">
      <c r="A1028" t="s">
        <v>1956</v>
      </c>
      <c r="B1028">
        <v>710</v>
      </c>
      <c r="C1028">
        <v>2</v>
      </c>
      <c r="D1028" t="s">
        <v>6</v>
      </c>
      <c r="E1028">
        <f t="shared" si="82"/>
        <v>-2</v>
      </c>
      <c r="G1028" t="str">
        <f t="shared" ref="G1028:G1091" si="83">IF(D1028=D1027,D1028,"")</f>
        <v>SELL</v>
      </c>
      <c r="H1028">
        <f t="shared" si="80"/>
        <v>0</v>
      </c>
      <c r="I1028" s="2">
        <f t="shared" si="81"/>
        <v>2</v>
      </c>
      <c r="J1028">
        <f t="shared" si="79"/>
        <v>5.7111361311764703</v>
      </c>
    </row>
    <row r="1029" spans="1:10" x14ac:dyDescent="0.25">
      <c r="A1029" t="s">
        <v>1956</v>
      </c>
      <c r="B1029">
        <v>710</v>
      </c>
      <c r="C1029">
        <v>3.2627000000000003E-2</v>
      </c>
      <c r="D1029" t="s">
        <v>6</v>
      </c>
      <c r="E1029">
        <f t="shared" si="82"/>
        <v>-3.2627000000000003E-2</v>
      </c>
      <c r="G1029" t="str">
        <f t="shared" si="83"/>
        <v>SELL</v>
      </c>
      <c r="H1029">
        <f t="shared" si="80"/>
        <v>0</v>
      </c>
      <c r="I1029" s="2">
        <f t="shared" si="81"/>
        <v>3.2627000000000003E-2</v>
      </c>
      <c r="J1029">
        <f t="shared" si="79"/>
        <v>5.0564621561764707</v>
      </c>
    </row>
    <row r="1030" spans="1:10" x14ac:dyDescent="0.25">
      <c r="A1030" t="s">
        <v>1956</v>
      </c>
      <c r="B1030">
        <v>710</v>
      </c>
      <c r="C1030">
        <v>1.0149999999999999E-2</v>
      </c>
      <c r="D1030" t="s">
        <v>6</v>
      </c>
      <c r="E1030">
        <f t="shared" si="82"/>
        <v>-1.0149999999999999E-2</v>
      </c>
      <c r="G1030" t="str">
        <f t="shared" si="83"/>
        <v>SELL</v>
      </c>
      <c r="H1030">
        <f t="shared" si="80"/>
        <v>0</v>
      </c>
      <c r="I1030" s="2">
        <f t="shared" si="81"/>
        <v>1.0149999999999999E-2</v>
      </c>
      <c r="J1030">
        <f t="shared" si="79"/>
        <v>4.7094181017647063</v>
      </c>
    </row>
    <row r="1031" spans="1:10" x14ac:dyDescent="0.25">
      <c r="A1031" t="s">
        <v>1956</v>
      </c>
      <c r="B1031">
        <v>710</v>
      </c>
      <c r="C1031">
        <v>0.01</v>
      </c>
      <c r="D1031" t="s">
        <v>6</v>
      </c>
      <c r="E1031">
        <f t="shared" si="82"/>
        <v>-0.01</v>
      </c>
      <c r="G1031" t="str">
        <f t="shared" si="83"/>
        <v>SELL</v>
      </c>
      <c r="H1031">
        <f t="shared" si="80"/>
        <v>0</v>
      </c>
      <c r="I1031" s="2">
        <f t="shared" si="81"/>
        <v>0.01</v>
      </c>
      <c r="J1031">
        <f t="shared" si="79"/>
        <v>4.6685357488235297</v>
      </c>
    </row>
    <row r="1032" spans="1:10" x14ac:dyDescent="0.25">
      <c r="A1032" t="s">
        <v>1956</v>
      </c>
      <c r="B1032">
        <v>709.91</v>
      </c>
      <c r="C1032">
        <v>0.32500000000000001</v>
      </c>
      <c r="D1032" t="s">
        <v>6</v>
      </c>
      <c r="E1032">
        <f t="shared" si="82"/>
        <v>-0.32500000000000001</v>
      </c>
      <c r="G1032" t="str">
        <f t="shared" si="83"/>
        <v>SELL</v>
      </c>
      <c r="H1032">
        <f t="shared" si="80"/>
        <v>-9.0000000000031832E-2</v>
      </c>
      <c r="I1032" s="2">
        <f t="shared" si="81"/>
        <v>0.32500000000000001</v>
      </c>
      <c r="J1032">
        <f t="shared" si="79"/>
        <v>4.6778004547058814</v>
      </c>
    </row>
    <row r="1033" spans="1:10" x14ac:dyDescent="0.25">
      <c r="A1033" t="s">
        <v>1956</v>
      </c>
      <c r="B1033">
        <v>709.89</v>
      </c>
      <c r="C1033">
        <v>0.99983668999999997</v>
      </c>
      <c r="D1033" t="s">
        <v>6</v>
      </c>
      <c r="E1033">
        <f t="shared" si="82"/>
        <v>-0.99983668999999997</v>
      </c>
      <c r="G1033" t="str">
        <f t="shared" si="83"/>
        <v>SELL</v>
      </c>
      <c r="H1033">
        <f t="shared" si="80"/>
        <v>-1.999999999998181E-2</v>
      </c>
      <c r="I1033" s="2">
        <f t="shared" si="81"/>
        <v>0.99983668999999997</v>
      </c>
      <c r="J1033">
        <f t="shared" si="79"/>
        <v>4.7013250632352941</v>
      </c>
    </row>
    <row r="1034" spans="1:10" x14ac:dyDescent="0.25">
      <c r="A1034" t="s">
        <v>1956</v>
      </c>
      <c r="B1034">
        <v>709.89</v>
      </c>
      <c r="C1034">
        <v>1.6331000000000001E-4</v>
      </c>
      <c r="D1034" t="s">
        <v>6</v>
      </c>
      <c r="E1034">
        <f t="shared" si="82"/>
        <v>-1.6331000000000001E-4</v>
      </c>
      <c r="G1034" t="str">
        <f t="shared" si="83"/>
        <v>SELL</v>
      </c>
      <c r="H1034">
        <f t="shared" si="80"/>
        <v>0</v>
      </c>
      <c r="I1034" s="2">
        <f t="shared" si="81"/>
        <v>1.6331000000000001E-4</v>
      </c>
      <c r="J1034">
        <f t="shared" si="79"/>
        <v>4.699309580294118</v>
      </c>
    </row>
    <row r="1035" spans="1:10" x14ac:dyDescent="0.25">
      <c r="A1035" t="s">
        <v>1956</v>
      </c>
      <c r="B1035">
        <v>709.82</v>
      </c>
      <c r="C1035">
        <v>0.01</v>
      </c>
      <c r="D1035" t="s">
        <v>6</v>
      </c>
      <c r="E1035">
        <f t="shared" si="82"/>
        <v>-0.01</v>
      </c>
      <c r="G1035" t="str">
        <f t="shared" si="83"/>
        <v>SELL</v>
      </c>
      <c r="H1035">
        <f t="shared" si="80"/>
        <v>-6.9999999999936335E-2</v>
      </c>
      <c r="I1035" s="2">
        <f t="shared" si="81"/>
        <v>0.01</v>
      </c>
      <c r="J1035">
        <f t="shared" si="79"/>
        <v>4.6966625214705875</v>
      </c>
    </row>
    <row r="1036" spans="1:10" x14ac:dyDescent="0.25">
      <c r="A1036" t="s">
        <v>1956</v>
      </c>
      <c r="B1036">
        <v>709.78</v>
      </c>
      <c r="C1036">
        <v>1</v>
      </c>
      <c r="D1036" t="s">
        <v>6</v>
      </c>
      <c r="E1036">
        <f t="shared" si="82"/>
        <v>-1</v>
      </c>
      <c r="G1036" t="str">
        <f t="shared" si="83"/>
        <v>SELL</v>
      </c>
      <c r="H1036">
        <f t="shared" si="80"/>
        <v>-4.0000000000077307E-2</v>
      </c>
      <c r="I1036" s="2">
        <f t="shared" si="81"/>
        <v>1</v>
      </c>
      <c r="J1036">
        <f t="shared" si="79"/>
        <v>4.637838992058823</v>
      </c>
    </row>
    <row r="1037" spans="1:10" x14ac:dyDescent="0.25">
      <c r="A1037" t="s">
        <v>1956</v>
      </c>
      <c r="B1037">
        <v>709.69</v>
      </c>
      <c r="C1037">
        <v>1</v>
      </c>
      <c r="D1037" t="s">
        <v>6</v>
      </c>
      <c r="E1037">
        <f t="shared" si="82"/>
        <v>-1</v>
      </c>
      <c r="G1037" t="str">
        <f t="shared" si="83"/>
        <v>SELL</v>
      </c>
      <c r="H1037">
        <f t="shared" si="80"/>
        <v>-8.9999999999918145E-2</v>
      </c>
      <c r="I1037" s="2">
        <f t="shared" si="81"/>
        <v>1</v>
      </c>
      <c r="J1037">
        <f t="shared" si="79"/>
        <v>3.897782649117647</v>
      </c>
    </row>
    <row r="1038" spans="1:10" x14ac:dyDescent="0.25">
      <c r="A1038" t="s">
        <v>1956</v>
      </c>
      <c r="B1038">
        <v>709.62</v>
      </c>
      <c r="C1038">
        <v>3.295911E-2</v>
      </c>
      <c r="D1038" t="s">
        <v>6</v>
      </c>
      <c r="E1038">
        <f t="shared" si="82"/>
        <v>-3.295911E-2</v>
      </c>
      <c r="G1038" t="str">
        <f t="shared" si="83"/>
        <v>SELL</v>
      </c>
      <c r="H1038">
        <f t="shared" si="80"/>
        <v>-7.0000000000050022E-2</v>
      </c>
      <c r="I1038" s="2">
        <f t="shared" si="81"/>
        <v>3.295911E-2</v>
      </c>
      <c r="J1038">
        <f t="shared" si="79"/>
        <v>3.7516932111764714</v>
      </c>
    </row>
    <row r="1039" spans="1:10" x14ac:dyDescent="0.25">
      <c r="A1039" t="s">
        <v>1956</v>
      </c>
      <c r="B1039">
        <v>709.52</v>
      </c>
      <c r="C1039">
        <v>0.01</v>
      </c>
      <c r="D1039" t="s">
        <v>6</v>
      </c>
      <c r="E1039">
        <f t="shared" si="82"/>
        <v>-0.01</v>
      </c>
      <c r="G1039" t="str">
        <f t="shared" si="83"/>
        <v>SELL</v>
      </c>
      <c r="H1039">
        <f t="shared" si="80"/>
        <v>-0.10000000000002274</v>
      </c>
      <c r="I1039" s="2">
        <f t="shared" si="81"/>
        <v>0.01</v>
      </c>
      <c r="J1039">
        <f t="shared" si="79"/>
        <v>3.7372814464705892</v>
      </c>
    </row>
    <row r="1040" spans="1:10" x14ac:dyDescent="0.25">
      <c r="A1040" t="s">
        <v>1956</v>
      </c>
      <c r="B1040">
        <v>709.42</v>
      </c>
      <c r="C1040">
        <v>0.01</v>
      </c>
      <c r="D1040" t="s">
        <v>6</v>
      </c>
      <c r="E1040">
        <f t="shared" si="82"/>
        <v>-0.01</v>
      </c>
      <c r="G1040" t="str">
        <f t="shared" si="83"/>
        <v>SELL</v>
      </c>
      <c r="H1040">
        <f t="shared" si="80"/>
        <v>-0.10000000000002274</v>
      </c>
      <c r="I1040" s="2">
        <f t="shared" si="81"/>
        <v>0.01</v>
      </c>
      <c r="J1040">
        <f t="shared" si="79"/>
        <v>3.7228696817647071</v>
      </c>
    </row>
    <row r="1041" spans="1:10" x14ac:dyDescent="0.25">
      <c r="A1041" t="s">
        <v>1956</v>
      </c>
      <c r="B1041">
        <v>709.4</v>
      </c>
      <c r="C1041">
        <v>0.01</v>
      </c>
      <c r="D1041" t="s">
        <v>6</v>
      </c>
      <c r="E1041">
        <f t="shared" si="82"/>
        <v>-0.01</v>
      </c>
      <c r="G1041" t="str">
        <f t="shared" si="83"/>
        <v>SELL</v>
      </c>
      <c r="H1041">
        <f t="shared" si="80"/>
        <v>-1.999999999998181E-2</v>
      </c>
      <c r="I1041" s="2">
        <f t="shared" si="81"/>
        <v>0.01</v>
      </c>
      <c r="J1041">
        <f t="shared" si="79"/>
        <v>3.674404975882354</v>
      </c>
    </row>
    <row r="1042" spans="1:10" x14ac:dyDescent="0.25">
      <c r="A1042" t="s">
        <v>1956</v>
      </c>
      <c r="B1042">
        <v>709.39</v>
      </c>
      <c r="C1042">
        <v>0.12</v>
      </c>
      <c r="D1042" t="s">
        <v>6</v>
      </c>
      <c r="E1042">
        <f t="shared" si="82"/>
        <v>-0.12</v>
      </c>
      <c r="G1042" t="str">
        <f t="shared" si="83"/>
        <v>SELL</v>
      </c>
      <c r="H1042">
        <f t="shared" si="80"/>
        <v>-9.9999999999909051E-3</v>
      </c>
      <c r="I1042" s="2">
        <f t="shared" si="81"/>
        <v>0.12</v>
      </c>
      <c r="J1042">
        <f t="shared" si="79"/>
        <v>3.4661696817647072</v>
      </c>
    </row>
    <row r="1043" spans="1:10" x14ac:dyDescent="0.25">
      <c r="A1043" t="s">
        <v>1956</v>
      </c>
      <c r="B1043">
        <v>709.31</v>
      </c>
      <c r="C1043">
        <v>0.187</v>
      </c>
      <c r="D1043" t="s">
        <v>6</v>
      </c>
      <c r="E1043">
        <f t="shared" si="82"/>
        <v>-0.187</v>
      </c>
      <c r="G1043" t="str">
        <f t="shared" si="83"/>
        <v>SELL</v>
      </c>
      <c r="H1043">
        <f t="shared" si="80"/>
        <v>-8.0000000000040927E-2</v>
      </c>
      <c r="I1043" s="2">
        <f t="shared" si="81"/>
        <v>0.187</v>
      </c>
      <c r="J1043">
        <f t="shared" si="79"/>
        <v>3.468728505294119</v>
      </c>
    </row>
    <row r="1044" spans="1:10" x14ac:dyDescent="0.25">
      <c r="A1044" t="s">
        <v>1956</v>
      </c>
      <c r="B1044">
        <v>709.27</v>
      </c>
      <c r="C1044">
        <v>1.5724660000000001E-2</v>
      </c>
      <c r="D1044" t="s">
        <v>6</v>
      </c>
      <c r="E1044">
        <f t="shared" si="82"/>
        <v>-1.5724660000000001E-2</v>
      </c>
      <c r="G1044" t="str">
        <f t="shared" si="83"/>
        <v>SELL</v>
      </c>
      <c r="H1044">
        <f t="shared" si="80"/>
        <v>-3.999999999996362E-2</v>
      </c>
      <c r="I1044" s="2">
        <f t="shared" si="81"/>
        <v>1.5724660000000001E-2</v>
      </c>
      <c r="J1044">
        <f t="shared" si="79"/>
        <v>3.1750733482352951</v>
      </c>
    </row>
    <row r="1045" spans="1:10" x14ac:dyDescent="0.25">
      <c r="A1045" t="s">
        <v>1956</v>
      </c>
      <c r="B1045">
        <v>709.1</v>
      </c>
      <c r="C1045">
        <v>1.60415292</v>
      </c>
      <c r="D1045" t="s">
        <v>6</v>
      </c>
      <c r="E1045">
        <f t="shared" si="82"/>
        <v>-1.60415292</v>
      </c>
      <c r="G1045" t="str">
        <f t="shared" si="83"/>
        <v>SELL</v>
      </c>
      <c r="H1045">
        <f t="shared" si="80"/>
        <v>-0.16999999999995907</v>
      </c>
      <c r="I1045" s="2">
        <f t="shared" si="81"/>
        <v>1.60415292</v>
      </c>
      <c r="J1045">
        <f t="shared" si="79"/>
        <v>3.192842551764707</v>
      </c>
    </row>
    <row r="1046" spans="1:10" x14ac:dyDescent="0.25">
      <c r="A1046" t="s">
        <v>1957</v>
      </c>
      <c r="B1046">
        <v>710</v>
      </c>
      <c r="C1046">
        <v>1.082E-2</v>
      </c>
      <c r="D1046" t="s">
        <v>6</v>
      </c>
      <c r="E1046">
        <f t="shared" si="82"/>
        <v>-1.082E-2</v>
      </c>
      <c r="G1046" t="str">
        <f t="shared" si="83"/>
        <v>SELL</v>
      </c>
      <c r="H1046">
        <f t="shared" si="80"/>
        <v>0.89999999999997726</v>
      </c>
      <c r="I1046" s="2">
        <f t="shared" si="81"/>
        <v>1.082E-2</v>
      </c>
      <c r="J1046">
        <f t="shared" si="79"/>
        <v>3.1343372576470596</v>
      </c>
    </row>
    <row r="1047" spans="1:10" x14ac:dyDescent="0.25">
      <c r="A1047" t="s">
        <v>1958</v>
      </c>
      <c r="B1047">
        <v>709.52</v>
      </c>
      <c r="C1047">
        <v>0.01</v>
      </c>
      <c r="D1047" t="s">
        <v>6</v>
      </c>
      <c r="E1047">
        <f t="shared" si="82"/>
        <v>-0.01</v>
      </c>
      <c r="G1047" t="str">
        <f t="shared" si="83"/>
        <v>SELL</v>
      </c>
      <c r="H1047">
        <f t="shared" si="80"/>
        <v>-0.48000000000001819</v>
      </c>
      <c r="I1047" s="2">
        <f t="shared" si="81"/>
        <v>0.01</v>
      </c>
      <c r="J1047">
        <f t="shared" si="79"/>
        <v>3.0963960811764717</v>
      </c>
    </row>
    <row r="1048" spans="1:10" x14ac:dyDescent="0.25">
      <c r="A1048" t="s">
        <v>1959</v>
      </c>
      <c r="B1048">
        <v>709.13</v>
      </c>
      <c r="C1048">
        <v>0.02</v>
      </c>
      <c r="D1048" t="s">
        <v>7</v>
      </c>
      <c r="E1048">
        <f t="shared" si="82"/>
        <v>0.02</v>
      </c>
      <c r="G1048" t="str">
        <f t="shared" si="83"/>
        <v/>
      </c>
      <c r="H1048" t="str">
        <f t="shared" si="80"/>
        <v/>
      </c>
      <c r="I1048" s="2" t="str">
        <f t="shared" si="81"/>
        <v/>
      </c>
      <c r="J1048">
        <f t="shared" si="79"/>
        <v>3.067572551764707</v>
      </c>
    </row>
    <row r="1049" spans="1:10" x14ac:dyDescent="0.25">
      <c r="A1049" t="s">
        <v>1959</v>
      </c>
      <c r="B1049">
        <v>709.13</v>
      </c>
      <c r="C1049">
        <v>0.77739999999999998</v>
      </c>
      <c r="D1049" t="s">
        <v>7</v>
      </c>
      <c r="E1049">
        <f t="shared" si="82"/>
        <v>0.77739999999999998</v>
      </c>
      <c r="G1049" t="str">
        <f t="shared" si="83"/>
        <v>BUY</v>
      </c>
      <c r="H1049">
        <f t="shared" si="80"/>
        <v>0</v>
      </c>
      <c r="I1049" s="2">
        <f t="shared" si="81"/>
        <v>0.77739999999999998</v>
      </c>
      <c r="J1049">
        <f t="shared" si="79"/>
        <v>3.0610254929411775</v>
      </c>
    </row>
    <row r="1050" spans="1:10" x14ac:dyDescent="0.25">
      <c r="A1050" t="s">
        <v>1960</v>
      </c>
      <c r="B1050">
        <v>709.12</v>
      </c>
      <c r="C1050">
        <v>0.36485643000000001</v>
      </c>
      <c r="D1050" t="s">
        <v>6</v>
      </c>
      <c r="E1050">
        <f t="shared" si="82"/>
        <v>-0.36485643000000001</v>
      </c>
      <c r="G1050" t="str">
        <f t="shared" si="83"/>
        <v/>
      </c>
      <c r="H1050" t="str">
        <f t="shared" si="80"/>
        <v/>
      </c>
      <c r="I1050" s="2" t="str">
        <f t="shared" si="81"/>
        <v/>
      </c>
      <c r="J1050">
        <f t="shared" si="79"/>
        <v>3.0688153879411777</v>
      </c>
    </row>
    <row r="1051" spans="1:10" x14ac:dyDescent="0.25">
      <c r="A1051" t="s">
        <v>1960</v>
      </c>
      <c r="B1051">
        <v>709.12</v>
      </c>
      <c r="C1051">
        <v>0.01</v>
      </c>
      <c r="D1051" t="s">
        <v>6</v>
      </c>
      <c r="E1051">
        <f t="shared" si="82"/>
        <v>-0.01</v>
      </c>
      <c r="G1051" t="str">
        <f t="shared" si="83"/>
        <v>SELL</v>
      </c>
      <c r="H1051">
        <f t="shared" si="80"/>
        <v>0</v>
      </c>
      <c r="I1051" s="2">
        <f t="shared" si="81"/>
        <v>0.01</v>
      </c>
      <c r="J1051">
        <f t="shared" si="79"/>
        <v>2.6277859976470603</v>
      </c>
    </row>
    <row r="1052" spans="1:10" x14ac:dyDescent="0.25">
      <c r="A1052" t="s">
        <v>1960</v>
      </c>
      <c r="B1052">
        <v>709.11</v>
      </c>
      <c r="C1052">
        <v>0.12312465</v>
      </c>
      <c r="D1052" t="s">
        <v>6</v>
      </c>
      <c r="E1052">
        <f t="shared" si="82"/>
        <v>-0.12312465</v>
      </c>
      <c r="G1052" t="str">
        <f t="shared" si="83"/>
        <v>SELL</v>
      </c>
      <c r="H1052">
        <f t="shared" si="80"/>
        <v>-9.9999999999909051E-3</v>
      </c>
      <c r="I1052" s="2">
        <f t="shared" si="81"/>
        <v>0.12312465</v>
      </c>
      <c r="J1052">
        <f t="shared" si="79"/>
        <v>2.521142605000001</v>
      </c>
    </row>
    <row r="1053" spans="1:10" x14ac:dyDescent="0.25">
      <c r="A1053" t="s">
        <v>1960</v>
      </c>
      <c r="B1053">
        <v>709.1</v>
      </c>
      <c r="C1053">
        <v>9.2943005900000006</v>
      </c>
      <c r="D1053" t="s">
        <v>6</v>
      </c>
      <c r="E1053">
        <f t="shared" si="82"/>
        <v>-9.2943005900000006</v>
      </c>
      <c r="G1053" t="str">
        <f t="shared" si="83"/>
        <v>SELL</v>
      </c>
      <c r="H1053">
        <f t="shared" si="80"/>
        <v>-9.9999999999909051E-3</v>
      </c>
      <c r="I1053" s="2">
        <f t="shared" si="81"/>
        <v>9.2943005900000006</v>
      </c>
      <c r="J1053">
        <f t="shared" si="79"/>
        <v>2.7942102694117663</v>
      </c>
    </row>
    <row r="1054" spans="1:10" x14ac:dyDescent="0.25">
      <c r="A1054" t="s">
        <v>1961</v>
      </c>
      <c r="B1054">
        <v>709.11</v>
      </c>
      <c r="C1054">
        <v>0.10249999999999999</v>
      </c>
      <c r="D1054" t="s">
        <v>7</v>
      </c>
      <c r="E1054">
        <f t="shared" si="82"/>
        <v>0.10249999999999999</v>
      </c>
      <c r="G1054" t="str">
        <f t="shared" si="83"/>
        <v/>
      </c>
      <c r="H1054" t="str">
        <f t="shared" si="80"/>
        <v/>
      </c>
      <c r="I1054" s="2" t="str">
        <f t="shared" si="81"/>
        <v/>
      </c>
      <c r="J1054">
        <f t="shared" si="79"/>
        <v>2.7543014458823545</v>
      </c>
    </row>
    <row r="1055" spans="1:10" x14ac:dyDescent="0.25">
      <c r="A1055" t="s">
        <v>1962</v>
      </c>
      <c r="B1055">
        <v>709.11</v>
      </c>
      <c r="C1055">
        <v>0.1875</v>
      </c>
      <c r="D1055" t="s">
        <v>7</v>
      </c>
      <c r="E1055">
        <f t="shared" si="82"/>
        <v>0.1875</v>
      </c>
      <c r="G1055" t="str">
        <f t="shared" si="83"/>
        <v>BUY</v>
      </c>
      <c r="H1055">
        <f t="shared" si="80"/>
        <v>0</v>
      </c>
      <c r="I1055" s="2">
        <f t="shared" si="81"/>
        <v>0.1875</v>
      </c>
      <c r="J1055">
        <f t="shared" si="79"/>
        <v>2.7451102694117662</v>
      </c>
    </row>
    <row r="1056" spans="1:10" x14ac:dyDescent="0.25">
      <c r="A1056" t="s">
        <v>1962</v>
      </c>
      <c r="B1056">
        <v>709.11</v>
      </c>
      <c r="C1056">
        <v>0.04</v>
      </c>
      <c r="D1056" t="s">
        <v>7</v>
      </c>
      <c r="E1056">
        <f t="shared" si="82"/>
        <v>0.04</v>
      </c>
      <c r="G1056" t="str">
        <f t="shared" si="83"/>
        <v>BUY</v>
      </c>
      <c r="H1056">
        <f t="shared" si="80"/>
        <v>0</v>
      </c>
      <c r="I1056" s="2">
        <f t="shared" si="81"/>
        <v>0.04</v>
      </c>
      <c r="J1056">
        <f t="shared" si="79"/>
        <v>1.5327324020588231</v>
      </c>
    </row>
    <row r="1057" spans="1:10" ht="15.75" thickBot="1" x14ac:dyDescent="0.3">
      <c r="A1057" t="s">
        <v>1963</v>
      </c>
      <c r="B1057">
        <v>709.13</v>
      </c>
      <c r="C1057">
        <v>0.10259082</v>
      </c>
      <c r="D1057" t="s">
        <v>7</v>
      </c>
      <c r="E1057">
        <f t="shared" si="82"/>
        <v>0.10259082</v>
      </c>
      <c r="G1057" t="str">
        <f t="shared" si="83"/>
        <v>BUY</v>
      </c>
      <c r="H1057">
        <f t="shared" si="80"/>
        <v>1.999999999998181E-2</v>
      </c>
      <c r="I1057" s="2">
        <f t="shared" si="81"/>
        <v>0.10259082</v>
      </c>
      <c r="J1057">
        <f t="shared" si="79"/>
        <v>0.914473308529412</v>
      </c>
    </row>
    <row r="1058" spans="1:10" ht="15.75" thickBot="1" x14ac:dyDescent="0.3">
      <c r="A1058" t="s">
        <v>1964</v>
      </c>
      <c r="B1058">
        <v>709.11</v>
      </c>
      <c r="C1058">
        <v>2.7497000000000001E-2</v>
      </c>
      <c r="D1058" t="s">
        <v>7</v>
      </c>
      <c r="E1058">
        <f t="shared" si="82"/>
        <v>2.7497000000000001E-2</v>
      </c>
      <c r="G1058" t="str">
        <f t="shared" si="83"/>
        <v>BUY</v>
      </c>
      <c r="H1058" s="3">
        <f t="shared" si="80"/>
        <v>-1.999999999998181E-2</v>
      </c>
      <c r="I1058" s="4">
        <f t="shared" si="81"/>
        <v>2.7497000000000001E-2</v>
      </c>
      <c r="J1058">
        <f t="shared" si="79"/>
        <v>0.64128932294117635</v>
      </c>
    </row>
    <row r="1059" spans="1:10" x14ac:dyDescent="0.25">
      <c r="A1059" t="s">
        <v>1964</v>
      </c>
      <c r="B1059">
        <v>709.11</v>
      </c>
      <c r="C1059">
        <v>0.81</v>
      </c>
      <c r="D1059" t="s">
        <v>7</v>
      </c>
      <c r="E1059">
        <f t="shared" si="82"/>
        <v>0.81</v>
      </c>
      <c r="G1059" t="str">
        <f t="shared" si="83"/>
        <v>BUY</v>
      </c>
      <c r="H1059">
        <f t="shared" si="80"/>
        <v>0</v>
      </c>
      <c r="I1059" s="2">
        <f t="shared" si="81"/>
        <v>0.81</v>
      </c>
      <c r="J1059">
        <f t="shared" si="79"/>
        <v>0.66200597588235277</v>
      </c>
    </row>
    <row r="1060" spans="1:10" x14ac:dyDescent="0.25">
      <c r="A1060" t="s">
        <v>1964</v>
      </c>
      <c r="B1060">
        <v>709.11</v>
      </c>
      <c r="C1060">
        <v>0.364703</v>
      </c>
      <c r="D1060" t="s">
        <v>7</v>
      </c>
      <c r="E1060">
        <f t="shared" si="82"/>
        <v>0.364703</v>
      </c>
      <c r="G1060" t="str">
        <f t="shared" si="83"/>
        <v>BUY</v>
      </c>
      <c r="H1060">
        <f t="shared" si="80"/>
        <v>0</v>
      </c>
      <c r="I1060" s="2">
        <f t="shared" si="81"/>
        <v>0.364703</v>
      </c>
      <c r="J1060">
        <f t="shared" ref="J1060:J1123" si="84">AVERAGE(C1027:C1060)</f>
        <v>0.58449724058823516</v>
      </c>
    </row>
    <row r="1061" spans="1:10" x14ac:dyDescent="0.25">
      <c r="A1061" t="s">
        <v>1965</v>
      </c>
      <c r="B1061">
        <v>709.11</v>
      </c>
      <c r="C1061">
        <v>1.1692999999999999E-4</v>
      </c>
      <c r="D1061" t="s">
        <v>7</v>
      </c>
      <c r="E1061">
        <f t="shared" si="82"/>
        <v>1.1692999999999999E-4</v>
      </c>
      <c r="G1061" t="str">
        <f t="shared" si="83"/>
        <v>BUY</v>
      </c>
      <c r="H1061">
        <f t="shared" si="80"/>
        <v>0</v>
      </c>
      <c r="I1061" s="2">
        <f t="shared" si="81"/>
        <v>1.1692999999999999E-4</v>
      </c>
      <c r="J1061">
        <f t="shared" si="84"/>
        <v>0.57714773852941159</v>
      </c>
    </row>
    <row r="1062" spans="1:10" x14ac:dyDescent="0.25">
      <c r="A1062" t="s">
        <v>1965</v>
      </c>
      <c r="B1062">
        <v>709.11</v>
      </c>
      <c r="C1062">
        <v>0.30256</v>
      </c>
      <c r="D1062" t="s">
        <v>7</v>
      </c>
      <c r="E1062">
        <f t="shared" si="82"/>
        <v>0.30256</v>
      </c>
      <c r="G1062" t="str">
        <f t="shared" si="83"/>
        <v>BUY</v>
      </c>
      <c r="H1062">
        <f t="shared" si="80"/>
        <v>0</v>
      </c>
      <c r="I1062" s="2">
        <f t="shared" si="81"/>
        <v>0.30256</v>
      </c>
      <c r="J1062">
        <f t="shared" si="84"/>
        <v>0.52722303264705861</v>
      </c>
    </row>
    <row r="1063" spans="1:10" x14ac:dyDescent="0.25">
      <c r="A1063" t="s">
        <v>1965</v>
      </c>
      <c r="B1063">
        <v>709.11</v>
      </c>
      <c r="C1063">
        <v>0.60992307000000001</v>
      </c>
      <c r="D1063" t="s">
        <v>7</v>
      </c>
      <c r="E1063">
        <f t="shared" si="82"/>
        <v>0.60992307000000001</v>
      </c>
      <c r="G1063" t="str">
        <f t="shared" si="83"/>
        <v>BUY</v>
      </c>
      <c r="H1063">
        <f t="shared" si="80"/>
        <v>0</v>
      </c>
      <c r="I1063" s="2">
        <f t="shared" si="81"/>
        <v>0.60992307000000001</v>
      </c>
      <c r="J1063">
        <f t="shared" si="84"/>
        <v>0.54420232882352937</v>
      </c>
    </row>
    <row r="1064" spans="1:10" x14ac:dyDescent="0.25">
      <c r="A1064" t="s">
        <v>1966</v>
      </c>
      <c r="B1064">
        <v>709.11</v>
      </c>
      <c r="C1064">
        <v>7.6929999999999997E-5</v>
      </c>
      <c r="D1064" t="s">
        <v>7</v>
      </c>
      <c r="E1064">
        <f t="shared" si="82"/>
        <v>7.6929999999999997E-5</v>
      </c>
      <c r="G1064" t="str">
        <f t="shared" si="83"/>
        <v>BUY</v>
      </c>
      <c r="H1064">
        <f t="shared" si="80"/>
        <v>0</v>
      </c>
      <c r="I1064" s="2">
        <f t="shared" si="81"/>
        <v>7.6929999999999997E-5</v>
      </c>
      <c r="J1064">
        <f t="shared" si="84"/>
        <v>0.54390606205882341</v>
      </c>
    </row>
    <row r="1065" spans="1:10" x14ac:dyDescent="0.25">
      <c r="A1065" t="s">
        <v>1966</v>
      </c>
      <c r="B1065">
        <v>709.11</v>
      </c>
      <c r="C1065">
        <v>0.99992307000000002</v>
      </c>
      <c r="D1065" t="s">
        <v>7</v>
      </c>
      <c r="E1065">
        <f t="shared" si="82"/>
        <v>0.99992307000000002</v>
      </c>
      <c r="G1065" t="str">
        <f t="shared" si="83"/>
        <v>BUY</v>
      </c>
      <c r="H1065">
        <f t="shared" si="80"/>
        <v>0</v>
      </c>
      <c r="I1065" s="2">
        <f t="shared" si="81"/>
        <v>0.99992307000000002</v>
      </c>
      <c r="J1065">
        <f t="shared" si="84"/>
        <v>0.57302144647058817</v>
      </c>
    </row>
    <row r="1066" spans="1:10" x14ac:dyDescent="0.25">
      <c r="A1066" t="s">
        <v>1967</v>
      </c>
      <c r="B1066">
        <v>709.1</v>
      </c>
      <c r="C1066">
        <v>6.4378404900000001</v>
      </c>
      <c r="D1066" t="s">
        <v>6</v>
      </c>
      <c r="E1066">
        <f t="shared" si="82"/>
        <v>-6.4378404900000001</v>
      </c>
      <c r="G1066" t="str">
        <f t="shared" si="83"/>
        <v/>
      </c>
      <c r="H1066" t="str">
        <f t="shared" si="80"/>
        <v/>
      </c>
      <c r="I1066" s="2" t="str">
        <f t="shared" si="81"/>
        <v/>
      </c>
      <c r="J1066">
        <f t="shared" si="84"/>
        <v>0.7528108726470587</v>
      </c>
    </row>
    <row r="1067" spans="1:10" x14ac:dyDescent="0.25">
      <c r="A1067" t="s">
        <v>1967</v>
      </c>
      <c r="B1067">
        <v>709.1</v>
      </c>
      <c r="C1067">
        <v>0.03</v>
      </c>
      <c r="D1067" t="s">
        <v>6</v>
      </c>
      <c r="E1067">
        <f t="shared" si="82"/>
        <v>-0.03</v>
      </c>
      <c r="G1067" t="str">
        <f t="shared" si="83"/>
        <v>SELL</v>
      </c>
      <c r="H1067">
        <f t="shared" si="80"/>
        <v>0</v>
      </c>
      <c r="I1067" s="2">
        <f t="shared" si="81"/>
        <v>0.03</v>
      </c>
      <c r="J1067">
        <f t="shared" si="84"/>
        <v>0.72428626411764707</v>
      </c>
    </row>
    <row r="1068" spans="1:10" x14ac:dyDescent="0.25">
      <c r="A1068" t="s">
        <v>1967</v>
      </c>
      <c r="B1068">
        <v>709.1</v>
      </c>
      <c r="C1068">
        <v>0.01</v>
      </c>
      <c r="D1068" t="s">
        <v>6</v>
      </c>
      <c r="E1068">
        <f t="shared" si="82"/>
        <v>-0.01</v>
      </c>
      <c r="G1068" t="str">
        <f t="shared" si="83"/>
        <v>SELL</v>
      </c>
      <c r="H1068">
        <f t="shared" si="80"/>
        <v>0</v>
      </c>
      <c r="I1068" s="2">
        <f t="shared" si="81"/>
        <v>0.01</v>
      </c>
      <c r="J1068">
        <f t="shared" si="84"/>
        <v>0.72457557852941179</v>
      </c>
    </row>
    <row r="1069" spans="1:10" x14ac:dyDescent="0.25">
      <c r="A1069" t="s">
        <v>1967</v>
      </c>
      <c r="B1069">
        <v>709.1</v>
      </c>
      <c r="C1069">
        <v>8.8293976399999998</v>
      </c>
      <c r="D1069" t="s">
        <v>6</v>
      </c>
      <c r="E1069">
        <f t="shared" si="82"/>
        <v>-8.8293976399999998</v>
      </c>
      <c r="G1069" t="str">
        <f t="shared" si="83"/>
        <v>SELL</v>
      </c>
      <c r="H1069">
        <f t="shared" si="80"/>
        <v>0</v>
      </c>
      <c r="I1069" s="2">
        <f t="shared" si="81"/>
        <v>8.8293976399999998</v>
      </c>
      <c r="J1069">
        <f t="shared" si="84"/>
        <v>0.9839696267647059</v>
      </c>
    </row>
    <row r="1070" spans="1:10" x14ac:dyDescent="0.25">
      <c r="A1070" t="s">
        <v>1968</v>
      </c>
      <c r="B1070">
        <v>709.11</v>
      </c>
      <c r="C1070">
        <v>7.6929999999999997E-5</v>
      </c>
      <c r="D1070" t="s">
        <v>7</v>
      </c>
      <c r="E1070">
        <f t="shared" si="82"/>
        <v>7.6929999999999997E-5</v>
      </c>
      <c r="G1070" t="str">
        <f t="shared" si="83"/>
        <v/>
      </c>
      <c r="H1070" t="str">
        <f t="shared" si="80"/>
        <v/>
      </c>
      <c r="I1070" s="2" t="str">
        <f t="shared" si="81"/>
        <v/>
      </c>
      <c r="J1070">
        <f t="shared" si="84"/>
        <v>0.95456012470588236</v>
      </c>
    </row>
    <row r="1071" spans="1:10" x14ac:dyDescent="0.25">
      <c r="A1071" t="s">
        <v>1968</v>
      </c>
      <c r="B1071">
        <v>709.11</v>
      </c>
      <c r="C1071">
        <v>0.48105999999999999</v>
      </c>
      <c r="D1071" t="s">
        <v>7</v>
      </c>
      <c r="E1071">
        <f t="shared" si="82"/>
        <v>0.48105999999999999</v>
      </c>
      <c r="G1071" t="str">
        <f t="shared" si="83"/>
        <v>BUY</v>
      </c>
      <c r="H1071">
        <f t="shared" si="80"/>
        <v>0</v>
      </c>
      <c r="I1071" s="2">
        <f t="shared" si="81"/>
        <v>0.48105999999999999</v>
      </c>
      <c r="J1071">
        <f t="shared" si="84"/>
        <v>0.93929718352941183</v>
      </c>
    </row>
    <row r="1072" spans="1:10" x14ac:dyDescent="0.25">
      <c r="A1072" t="s">
        <v>1968</v>
      </c>
      <c r="B1072">
        <v>709.11</v>
      </c>
      <c r="C1072">
        <v>1.1984E-2</v>
      </c>
      <c r="D1072" t="s">
        <v>7</v>
      </c>
      <c r="E1072">
        <f t="shared" si="82"/>
        <v>1.1984E-2</v>
      </c>
      <c r="G1072" t="str">
        <f t="shared" si="83"/>
        <v>BUY</v>
      </c>
      <c r="H1072">
        <f t="shared" si="80"/>
        <v>0</v>
      </c>
      <c r="I1072" s="2">
        <f t="shared" si="81"/>
        <v>1.1984E-2</v>
      </c>
      <c r="J1072">
        <f t="shared" si="84"/>
        <v>0.93868026852941189</v>
      </c>
    </row>
    <row r="1073" spans="1:10" x14ac:dyDescent="0.25">
      <c r="A1073" t="s">
        <v>1968</v>
      </c>
      <c r="B1073">
        <v>709.11</v>
      </c>
      <c r="C1073">
        <v>1.79987907</v>
      </c>
      <c r="D1073" t="s">
        <v>7</v>
      </c>
      <c r="E1073">
        <f t="shared" si="82"/>
        <v>1.79987907</v>
      </c>
      <c r="G1073" t="str">
        <f t="shared" si="83"/>
        <v>BUY</v>
      </c>
      <c r="H1073">
        <f t="shared" si="80"/>
        <v>0</v>
      </c>
      <c r="I1073" s="2">
        <f t="shared" si="81"/>
        <v>1.79987907</v>
      </c>
      <c r="J1073">
        <f t="shared" si="84"/>
        <v>0.9913237705882354</v>
      </c>
    </row>
    <row r="1074" spans="1:10" x14ac:dyDescent="0.25">
      <c r="A1074" t="s">
        <v>1969</v>
      </c>
      <c r="B1074">
        <v>709.11</v>
      </c>
      <c r="C1074">
        <v>1.2093E-4</v>
      </c>
      <c r="D1074" t="s">
        <v>7</v>
      </c>
      <c r="E1074">
        <f t="shared" si="82"/>
        <v>1.2093E-4</v>
      </c>
      <c r="G1074" t="str">
        <f t="shared" si="83"/>
        <v>BUY</v>
      </c>
      <c r="H1074">
        <f t="shared" si="80"/>
        <v>0</v>
      </c>
      <c r="I1074" s="2">
        <f t="shared" si="81"/>
        <v>1.2093E-4</v>
      </c>
      <c r="J1074">
        <f t="shared" si="84"/>
        <v>0.99103320970588249</v>
      </c>
    </row>
    <row r="1075" spans="1:10" x14ac:dyDescent="0.25">
      <c r="A1075" t="s">
        <v>1969</v>
      </c>
      <c r="B1075">
        <v>709.11</v>
      </c>
      <c r="C1075">
        <v>1.187907E-2</v>
      </c>
      <c r="D1075" t="s">
        <v>7</v>
      </c>
      <c r="E1075">
        <f t="shared" si="82"/>
        <v>1.187907E-2</v>
      </c>
      <c r="G1075" t="str">
        <f t="shared" si="83"/>
        <v>BUY</v>
      </c>
      <c r="H1075">
        <f t="shared" si="80"/>
        <v>0</v>
      </c>
      <c r="I1075" s="2">
        <f t="shared" si="81"/>
        <v>1.187907E-2</v>
      </c>
      <c r="J1075">
        <f t="shared" si="84"/>
        <v>0.9910884764705884</v>
      </c>
    </row>
    <row r="1076" spans="1:10" x14ac:dyDescent="0.25">
      <c r="A1076" t="s">
        <v>1970</v>
      </c>
      <c r="B1076">
        <v>709.11</v>
      </c>
      <c r="C1076">
        <v>1.0692999999999999E-4</v>
      </c>
      <c r="D1076" t="s">
        <v>7</v>
      </c>
      <c r="E1076">
        <f t="shared" si="82"/>
        <v>1.0692999999999999E-4</v>
      </c>
      <c r="G1076" t="str">
        <f t="shared" si="83"/>
        <v>BUY</v>
      </c>
      <c r="H1076">
        <f t="shared" si="80"/>
        <v>0</v>
      </c>
      <c r="I1076" s="2">
        <f t="shared" si="81"/>
        <v>1.0692999999999999E-4</v>
      </c>
      <c r="J1076">
        <f t="shared" si="84"/>
        <v>0.98756220970588249</v>
      </c>
    </row>
    <row r="1077" spans="1:10" x14ac:dyDescent="0.25">
      <c r="A1077" t="s">
        <v>1970</v>
      </c>
      <c r="B1077">
        <v>709.54</v>
      </c>
      <c r="C1077">
        <v>1.4795000000000001E-2</v>
      </c>
      <c r="D1077" t="s">
        <v>7</v>
      </c>
      <c r="E1077">
        <f t="shared" si="82"/>
        <v>1.4795000000000001E-2</v>
      </c>
      <c r="G1077" t="str">
        <f t="shared" si="83"/>
        <v>BUY</v>
      </c>
      <c r="H1077">
        <f t="shared" si="80"/>
        <v>0.42999999999994998</v>
      </c>
      <c r="I1077" s="2">
        <f t="shared" si="81"/>
        <v>1.4795000000000001E-2</v>
      </c>
      <c r="J1077">
        <f t="shared" si="84"/>
        <v>0.98249735676470606</v>
      </c>
    </row>
    <row r="1078" spans="1:10" x14ac:dyDescent="0.25">
      <c r="A1078" t="s">
        <v>1970</v>
      </c>
      <c r="B1078">
        <v>709.59</v>
      </c>
      <c r="C1078">
        <v>0.05</v>
      </c>
      <c r="D1078" t="s">
        <v>7</v>
      </c>
      <c r="E1078">
        <f t="shared" si="82"/>
        <v>0.05</v>
      </c>
      <c r="G1078" t="str">
        <f t="shared" si="83"/>
        <v>BUY</v>
      </c>
      <c r="H1078">
        <f t="shared" si="80"/>
        <v>5.0000000000068212E-2</v>
      </c>
      <c r="I1078" s="2">
        <f t="shared" si="81"/>
        <v>0.05</v>
      </c>
      <c r="J1078">
        <f t="shared" si="84"/>
        <v>0.98350545500000019</v>
      </c>
    </row>
    <row r="1079" spans="1:10" x14ac:dyDescent="0.25">
      <c r="A1079" t="s">
        <v>1970</v>
      </c>
      <c r="B1079">
        <v>709.61</v>
      </c>
      <c r="C1079">
        <v>1.1974E-2</v>
      </c>
      <c r="D1079" t="s">
        <v>7</v>
      </c>
      <c r="E1079">
        <f t="shared" si="82"/>
        <v>1.1974E-2</v>
      </c>
      <c r="G1079" t="str">
        <f t="shared" si="83"/>
        <v>BUY</v>
      </c>
      <c r="H1079">
        <f t="shared" si="80"/>
        <v>1.999999999998181E-2</v>
      </c>
      <c r="I1079" s="2">
        <f t="shared" si="81"/>
        <v>1.1974E-2</v>
      </c>
      <c r="J1079">
        <f t="shared" si="84"/>
        <v>0.93667666323529419</v>
      </c>
    </row>
    <row r="1080" spans="1:10" x14ac:dyDescent="0.25">
      <c r="A1080" t="s">
        <v>1970</v>
      </c>
      <c r="B1080">
        <v>709.61</v>
      </c>
      <c r="C1080">
        <v>0.05</v>
      </c>
      <c r="D1080" t="s">
        <v>7</v>
      </c>
      <c r="E1080">
        <f t="shared" si="82"/>
        <v>0.05</v>
      </c>
      <c r="G1080" t="str">
        <f t="shared" si="83"/>
        <v>BUY</v>
      </c>
      <c r="H1080">
        <f t="shared" si="80"/>
        <v>0</v>
      </c>
      <c r="I1080" s="2">
        <f t="shared" si="81"/>
        <v>0.05</v>
      </c>
      <c r="J1080">
        <f t="shared" si="84"/>
        <v>0.93782901617647074</v>
      </c>
    </row>
    <row r="1081" spans="1:10" x14ac:dyDescent="0.25">
      <c r="A1081" t="s">
        <v>1970</v>
      </c>
      <c r="B1081">
        <v>709.65</v>
      </c>
      <c r="C1081">
        <v>1.4792E-2</v>
      </c>
      <c r="D1081" t="s">
        <v>7</v>
      </c>
      <c r="E1081">
        <f t="shared" si="82"/>
        <v>1.4792E-2</v>
      </c>
      <c r="G1081" t="str">
        <f t="shared" si="83"/>
        <v>BUY</v>
      </c>
      <c r="H1081">
        <f t="shared" si="80"/>
        <v>3.999999999996362E-2</v>
      </c>
      <c r="I1081" s="2">
        <f t="shared" si="81"/>
        <v>1.4792E-2</v>
      </c>
      <c r="J1081">
        <f t="shared" si="84"/>
        <v>0.93796995735294131</v>
      </c>
    </row>
    <row r="1082" spans="1:10" x14ac:dyDescent="0.25">
      <c r="A1082" t="s">
        <v>1970</v>
      </c>
      <c r="B1082">
        <v>709.67</v>
      </c>
      <c r="C1082">
        <v>0.05</v>
      </c>
      <c r="D1082" t="s">
        <v>7</v>
      </c>
      <c r="E1082">
        <f t="shared" si="82"/>
        <v>0.05</v>
      </c>
      <c r="G1082" t="str">
        <f t="shared" si="83"/>
        <v>BUY</v>
      </c>
      <c r="H1082">
        <f t="shared" si="80"/>
        <v>1.999999999998181E-2</v>
      </c>
      <c r="I1082" s="2">
        <f t="shared" si="81"/>
        <v>0.05</v>
      </c>
      <c r="J1082">
        <f t="shared" si="84"/>
        <v>0.93885231029411775</v>
      </c>
    </row>
    <row r="1083" spans="1:10" x14ac:dyDescent="0.25">
      <c r="A1083" t="s">
        <v>1970</v>
      </c>
      <c r="B1083">
        <v>709.69</v>
      </c>
      <c r="C1083">
        <v>4.9732070000000003E-2</v>
      </c>
      <c r="D1083" t="s">
        <v>7</v>
      </c>
      <c r="E1083">
        <f t="shared" si="82"/>
        <v>4.9732070000000003E-2</v>
      </c>
      <c r="G1083" t="str">
        <f t="shared" si="83"/>
        <v>BUY</v>
      </c>
      <c r="H1083">
        <f t="shared" si="80"/>
        <v>2.0000000000095497E-2</v>
      </c>
      <c r="I1083" s="2">
        <f t="shared" si="81"/>
        <v>4.9732070000000003E-2</v>
      </c>
      <c r="J1083">
        <f t="shared" si="84"/>
        <v>0.91745031235294139</v>
      </c>
    </row>
    <row r="1084" spans="1:10" x14ac:dyDescent="0.25">
      <c r="A1084" t="s">
        <v>1971</v>
      </c>
      <c r="B1084">
        <v>709.69</v>
      </c>
      <c r="C1084">
        <v>2.6792999999999999E-4</v>
      </c>
      <c r="D1084" t="s">
        <v>7</v>
      </c>
      <c r="E1084">
        <f t="shared" si="82"/>
        <v>2.6792999999999999E-4</v>
      </c>
      <c r="G1084" t="str">
        <f t="shared" si="83"/>
        <v>BUY</v>
      </c>
      <c r="H1084">
        <f t="shared" si="80"/>
        <v>0</v>
      </c>
      <c r="I1084" s="2">
        <f t="shared" si="81"/>
        <v>2.6792999999999999E-4</v>
      </c>
      <c r="J1084">
        <f t="shared" si="84"/>
        <v>0.9067271211764707</v>
      </c>
    </row>
    <row r="1085" spans="1:10" x14ac:dyDescent="0.25">
      <c r="A1085" t="s">
        <v>1971</v>
      </c>
      <c r="B1085">
        <v>709.71</v>
      </c>
      <c r="C1085">
        <v>0.05</v>
      </c>
      <c r="D1085" t="s">
        <v>7</v>
      </c>
      <c r="E1085">
        <f t="shared" si="82"/>
        <v>0.05</v>
      </c>
      <c r="G1085" t="str">
        <f t="shared" si="83"/>
        <v>BUY</v>
      </c>
      <c r="H1085">
        <f t="shared" si="80"/>
        <v>1.999999999998181E-2</v>
      </c>
      <c r="I1085" s="2">
        <f t="shared" si="81"/>
        <v>0.05</v>
      </c>
      <c r="J1085">
        <f t="shared" si="84"/>
        <v>0.90790359176470603</v>
      </c>
    </row>
    <row r="1086" spans="1:10" x14ac:dyDescent="0.25">
      <c r="A1086" t="s">
        <v>1971</v>
      </c>
      <c r="B1086">
        <v>709.72</v>
      </c>
      <c r="C1086">
        <v>1.3384E-2</v>
      </c>
      <c r="D1086" t="s">
        <v>7</v>
      </c>
      <c r="E1086">
        <f t="shared" si="82"/>
        <v>1.3384E-2</v>
      </c>
      <c r="G1086" t="str">
        <f t="shared" si="83"/>
        <v>BUY</v>
      </c>
      <c r="H1086">
        <f t="shared" si="80"/>
        <v>9.9999999999909051E-3</v>
      </c>
      <c r="I1086" s="2">
        <f t="shared" si="81"/>
        <v>1.3384E-2</v>
      </c>
      <c r="J1086">
        <f t="shared" si="84"/>
        <v>0.90467592558823551</v>
      </c>
    </row>
    <row r="1087" spans="1:10" x14ac:dyDescent="0.25">
      <c r="A1087" t="s">
        <v>1972</v>
      </c>
      <c r="B1087">
        <v>709.68</v>
      </c>
      <c r="C1087">
        <v>9.2734000000000005</v>
      </c>
      <c r="D1087" t="s">
        <v>6</v>
      </c>
      <c r="E1087">
        <f t="shared" si="82"/>
        <v>-9.2734000000000005</v>
      </c>
      <c r="G1087" t="str">
        <f t="shared" si="83"/>
        <v/>
      </c>
      <c r="H1087" t="str">
        <f t="shared" si="80"/>
        <v/>
      </c>
      <c r="I1087" s="2" t="str">
        <f t="shared" si="81"/>
        <v/>
      </c>
      <c r="J1087">
        <f t="shared" si="84"/>
        <v>0.90406120235294107</v>
      </c>
    </row>
    <row r="1088" spans="1:10" x14ac:dyDescent="0.25">
      <c r="A1088" t="s">
        <v>1973</v>
      </c>
      <c r="B1088">
        <v>709.69</v>
      </c>
      <c r="C1088">
        <v>1.6199999999999999E-2</v>
      </c>
      <c r="D1088" t="s">
        <v>7</v>
      </c>
      <c r="E1088">
        <f t="shared" si="82"/>
        <v>1.6199999999999999E-2</v>
      </c>
      <c r="G1088" t="str">
        <f t="shared" si="83"/>
        <v/>
      </c>
      <c r="H1088" t="str">
        <f t="shared" si="80"/>
        <v/>
      </c>
      <c r="I1088" s="2" t="str">
        <f t="shared" si="81"/>
        <v/>
      </c>
      <c r="J1088">
        <f t="shared" si="84"/>
        <v>0.90152296705882351</v>
      </c>
    </row>
    <row r="1089" spans="1:10" x14ac:dyDescent="0.25">
      <c r="A1089" t="s">
        <v>1974</v>
      </c>
      <c r="B1089">
        <v>709.69</v>
      </c>
      <c r="C1089">
        <v>9.9999999999999995E-7</v>
      </c>
      <c r="D1089" t="s">
        <v>7</v>
      </c>
      <c r="E1089">
        <f t="shared" si="82"/>
        <v>9.9999999999999995E-7</v>
      </c>
      <c r="G1089" t="str">
        <f t="shared" si="83"/>
        <v>BUY</v>
      </c>
      <c r="H1089">
        <f t="shared" si="80"/>
        <v>0</v>
      </c>
      <c r="I1089" s="2">
        <f t="shared" si="81"/>
        <v>9.9999999999999995E-7</v>
      </c>
      <c r="J1089">
        <f t="shared" si="84"/>
        <v>0.89600829058823539</v>
      </c>
    </row>
    <row r="1090" spans="1:10" x14ac:dyDescent="0.25">
      <c r="A1090" t="s">
        <v>1974</v>
      </c>
      <c r="B1090">
        <v>709.69</v>
      </c>
      <c r="C1090">
        <v>1.1998999999999999E-2</v>
      </c>
      <c r="D1090" t="s">
        <v>7</v>
      </c>
      <c r="E1090">
        <f t="shared" si="82"/>
        <v>1.1998999999999999E-2</v>
      </c>
      <c r="G1090" t="str">
        <f t="shared" si="83"/>
        <v>BUY</v>
      </c>
      <c r="H1090">
        <f t="shared" ref="H1090:H1153" si="85">IF(D1090=D1089,B1090-B1089,"")</f>
        <v>0</v>
      </c>
      <c r="I1090" s="2">
        <f t="shared" ref="I1090:I1153" si="86">IF(D1090=D1089,C1090,"")</f>
        <v>1.1998999999999999E-2</v>
      </c>
      <c r="J1090">
        <f t="shared" si="84"/>
        <v>0.89518473176470592</v>
      </c>
    </row>
    <row r="1091" spans="1:10" x14ac:dyDescent="0.25">
      <c r="A1091" t="s">
        <v>1975</v>
      </c>
      <c r="B1091">
        <v>709.69</v>
      </c>
      <c r="C1091">
        <v>1.18E-2</v>
      </c>
      <c r="D1091" t="s">
        <v>7</v>
      </c>
      <c r="E1091">
        <f t="shared" ref="E1091:E1154" si="87">IF(D1091="SELL",C1091*-1,C1091)</f>
        <v>1.18E-2</v>
      </c>
      <c r="G1091" t="str">
        <f t="shared" si="83"/>
        <v>BUY</v>
      </c>
      <c r="H1091">
        <f t="shared" si="85"/>
        <v>0</v>
      </c>
      <c r="I1091" s="2">
        <f t="shared" si="86"/>
        <v>1.18E-2</v>
      </c>
      <c r="J1091">
        <f t="shared" si="84"/>
        <v>0.89251441352941174</v>
      </c>
    </row>
    <row r="1092" spans="1:10" x14ac:dyDescent="0.25">
      <c r="A1092" t="s">
        <v>1976</v>
      </c>
      <c r="B1092">
        <v>709.68</v>
      </c>
      <c r="C1092">
        <v>10.726599999999999</v>
      </c>
      <c r="D1092" t="s">
        <v>6</v>
      </c>
      <c r="E1092">
        <f t="shared" si="87"/>
        <v>-10.726599999999999</v>
      </c>
      <c r="G1092" t="str">
        <f t="shared" ref="G1092:G1155" si="88">IF(D1092=D1091,D1092,"")</f>
        <v/>
      </c>
      <c r="H1092" t="str">
        <f t="shared" si="85"/>
        <v/>
      </c>
      <c r="I1092" s="2" t="str">
        <f t="shared" si="86"/>
        <v/>
      </c>
      <c r="J1092">
        <f t="shared" si="84"/>
        <v>1.2071939135294119</v>
      </c>
    </row>
    <row r="1093" spans="1:10" x14ac:dyDescent="0.25">
      <c r="A1093" t="s">
        <v>1976</v>
      </c>
      <c r="B1093">
        <v>709.68</v>
      </c>
      <c r="C1093">
        <v>0.01</v>
      </c>
      <c r="D1093" t="s">
        <v>6</v>
      </c>
      <c r="E1093">
        <f t="shared" si="87"/>
        <v>-0.01</v>
      </c>
      <c r="G1093" t="str">
        <f t="shared" si="88"/>
        <v>SELL</v>
      </c>
      <c r="H1093">
        <f t="shared" si="85"/>
        <v>0</v>
      </c>
      <c r="I1093" s="2">
        <f t="shared" si="86"/>
        <v>0.01</v>
      </c>
      <c r="J1093">
        <f t="shared" si="84"/>
        <v>1.1836645017647058</v>
      </c>
    </row>
    <row r="1094" spans="1:10" x14ac:dyDescent="0.25">
      <c r="A1094" t="s">
        <v>1976</v>
      </c>
      <c r="B1094">
        <v>709.68</v>
      </c>
      <c r="C1094">
        <v>5.2999999999999999E-2</v>
      </c>
      <c r="D1094" t="s">
        <v>6</v>
      </c>
      <c r="E1094">
        <f t="shared" si="87"/>
        <v>-5.2999999999999999E-2</v>
      </c>
      <c r="G1094" t="str">
        <f t="shared" si="88"/>
        <v>SELL</v>
      </c>
      <c r="H1094">
        <f t="shared" si="85"/>
        <v>0</v>
      </c>
      <c r="I1094" s="2">
        <f t="shared" si="86"/>
        <v>5.2999999999999999E-2</v>
      </c>
      <c r="J1094">
        <f t="shared" si="84"/>
        <v>1.1744967664705881</v>
      </c>
    </row>
    <row r="1095" spans="1:10" x14ac:dyDescent="0.25">
      <c r="A1095" t="s">
        <v>1976</v>
      </c>
      <c r="B1095">
        <v>709.68</v>
      </c>
      <c r="C1095">
        <v>1.91</v>
      </c>
      <c r="D1095" t="s">
        <v>6</v>
      </c>
      <c r="E1095">
        <f t="shared" si="87"/>
        <v>-1.91</v>
      </c>
      <c r="G1095" t="str">
        <f t="shared" si="88"/>
        <v>SELL</v>
      </c>
      <c r="H1095">
        <f t="shared" si="85"/>
        <v>0</v>
      </c>
      <c r="I1095" s="2">
        <f t="shared" si="86"/>
        <v>1.91</v>
      </c>
      <c r="J1095">
        <f t="shared" si="84"/>
        <v>1.2306697979411765</v>
      </c>
    </row>
    <row r="1096" spans="1:10" x14ac:dyDescent="0.25">
      <c r="A1096" t="s">
        <v>1976</v>
      </c>
      <c r="B1096">
        <v>709.68</v>
      </c>
      <c r="C1096">
        <v>0.25</v>
      </c>
      <c r="D1096" t="s">
        <v>6</v>
      </c>
      <c r="E1096">
        <f t="shared" si="87"/>
        <v>-0.25</v>
      </c>
      <c r="G1096" t="str">
        <f t="shared" si="88"/>
        <v>SELL</v>
      </c>
      <c r="H1096">
        <f t="shared" si="85"/>
        <v>0</v>
      </c>
      <c r="I1096" s="2">
        <f t="shared" si="86"/>
        <v>0.25</v>
      </c>
      <c r="J1096">
        <f t="shared" si="84"/>
        <v>1.2291239155882352</v>
      </c>
    </row>
    <row r="1097" spans="1:10" x14ac:dyDescent="0.25">
      <c r="A1097" t="s">
        <v>1976</v>
      </c>
      <c r="B1097">
        <v>709.68</v>
      </c>
      <c r="C1097">
        <v>20</v>
      </c>
      <c r="D1097" t="s">
        <v>6</v>
      </c>
      <c r="E1097">
        <f t="shared" si="87"/>
        <v>-20</v>
      </c>
      <c r="G1097" t="str">
        <f t="shared" si="88"/>
        <v>SELL</v>
      </c>
      <c r="H1097">
        <f t="shared" si="85"/>
        <v>0</v>
      </c>
      <c r="I1097" s="2">
        <f t="shared" si="86"/>
        <v>20</v>
      </c>
      <c r="J1097">
        <f t="shared" si="84"/>
        <v>1.7994202958823529</v>
      </c>
    </row>
    <row r="1098" spans="1:10" x14ac:dyDescent="0.25">
      <c r="A1098" t="s">
        <v>1976</v>
      </c>
      <c r="B1098">
        <v>709.2</v>
      </c>
      <c r="C1098">
        <v>0.05</v>
      </c>
      <c r="D1098" t="s">
        <v>6</v>
      </c>
      <c r="E1098">
        <f t="shared" si="87"/>
        <v>-0.05</v>
      </c>
      <c r="G1098" t="str">
        <f t="shared" si="88"/>
        <v>SELL</v>
      </c>
      <c r="H1098">
        <f t="shared" si="85"/>
        <v>-0.4799999999999045</v>
      </c>
      <c r="I1098" s="2">
        <f t="shared" si="86"/>
        <v>0.05</v>
      </c>
      <c r="J1098">
        <f t="shared" si="84"/>
        <v>1.8008886214705881</v>
      </c>
    </row>
    <row r="1099" spans="1:10" x14ac:dyDescent="0.25">
      <c r="A1099" t="s">
        <v>1976</v>
      </c>
      <c r="B1099">
        <v>709.18</v>
      </c>
      <c r="C1099">
        <v>0.05</v>
      </c>
      <c r="D1099" t="s">
        <v>6</v>
      </c>
      <c r="E1099">
        <f t="shared" si="87"/>
        <v>-0.05</v>
      </c>
      <c r="G1099" t="str">
        <f t="shared" si="88"/>
        <v>SELL</v>
      </c>
      <c r="H1099">
        <f t="shared" si="85"/>
        <v>-2.0000000000095497E-2</v>
      </c>
      <c r="I1099" s="2">
        <f t="shared" si="86"/>
        <v>0.05</v>
      </c>
      <c r="J1099">
        <f t="shared" si="84"/>
        <v>1.7729497076470586</v>
      </c>
    </row>
    <row r="1100" spans="1:10" x14ac:dyDescent="0.25">
      <c r="A1100" t="s">
        <v>1976</v>
      </c>
      <c r="B1100">
        <v>709.13</v>
      </c>
      <c r="C1100">
        <v>0.05</v>
      </c>
      <c r="D1100" t="s">
        <v>6</v>
      </c>
      <c r="E1100">
        <f t="shared" si="87"/>
        <v>-0.05</v>
      </c>
      <c r="G1100" t="str">
        <f t="shared" si="88"/>
        <v>SELL</v>
      </c>
      <c r="H1100">
        <f t="shared" si="85"/>
        <v>-4.9999999999954525E-2</v>
      </c>
      <c r="I1100" s="2">
        <f t="shared" si="86"/>
        <v>0.05</v>
      </c>
      <c r="J1100">
        <f t="shared" si="84"/>
        <v>1.5850720461764705</v>
      </c>
    </row>
    <row r="1101" spans="1:10" x14ac:dyDescent="0.25">
      <c r="A1101" t="s">
        <v>1976</v>
      </c>
      <c r="B1101">
        <v>709.11</v>
      </c>
      <c r="C1101">
        <v>0.12312465</v>
      </c>
      <c r="D1101" t="s">
        <v>6</v>
      </c>
      <c r="E1101">
        <f t="shared" si="87"/>
        <v>-0.12312465</v>
      </c>
      <c r="G1101" t="str">
        <f t="shared" si="88"/>
        <v>SELL</v>
      </c>
      <c r="H1101">
        <f t="shared" si="85"/>
        <v>-1.999999999998181E-2</v>
      </c>
      <c r="I1101" s="2">
        <f t="shared" si="86"/>
        <v>0.12312465</v>
      </c>
      <c r="J1101">
        <f t="shared" si="84"/>
        <v>1.5878110064705881</v>
      </c>
    </row>
    <row r="1102" spans="1:10" x14ac:dyDescent="0.25">
      <c r="A1102" t="s">
        <v>1976</v>
      </c>
      <c r="B1102">
        <v>709.1</v>
      </c>
      <c r="C1102">
        <v>11.17060236</v>
      </c>
      <c r="D1102" t="s">
        <v>6</v>
      </c>
      <c r="E1102">
        <f t="shared" si="87"/>
        <v>-11.17060236</v>
      </c>
      <c r="G1102" t="str">
        <f t="shared" si="88"/>
        <v>SELL</v>
      </c>
      <c r="H1102">
        <f t="shared" si="85"/>
        <v>-9.9999999999909051E-3</v>
      </c>
      <c r="I1102" s="2">
        <f t="shared" si="86"/>
        <v>11.17060236</v>
      </c>
      <c r="J1102">
        <f t="shared" si="84"/>
        <v>1.9160640170588237</v>
      </c>
    </row>
    <row r="1103" spans="1:10" x14ac:dyDescent="0.25">
      <c r="A1103" t="s">
        <v>1976</v>
      </c>
      <c r="B1103">
        <v>709.1</v>
      </c>
      <c r="C1103">
        <v>7</v>
      </c>
      <c r="D1103" t="s">
        <v>6</v>
      </c>
      <c r="E1103">
        <f t="shared" si="87"/>
        <v>-7</v>
      </c>
      <c r="G1103" t="str">
        <f t="shared" si="88"/>
        <v>SELL</v>
      </c>
      <c r="H1103">
        <f t="shared" si="85"/>
        <v>0</v>
      </c>
      <c r="I1103" s="2">
        <f t="shared" si="86"/>
        <v>7</v>
      </c>
      <c r="J1103">
        <f t="shared" si="84"/>
        <v>1.8622582041176468</v>
      </c>
    </row>
    <row r="1104" spans="1:10" x14ac:dyDescent="0.25">
      <c r="A1104" t="s">
        <v>1976</v>
      </c>
      <c r="B1104">
        <v>709.04</v>
      </c>
      <c r="C1104">
        <v>0.05</v>
      </c>
      <c r="D1104" t="s">
        <v>6</v>
      </c>
      <c r="E1104">
        <f t="shared" si="87"/>
        <v>-0.05</v>
      </c>
      <c r="G1104" t="str">
        <f t="shared" si="88"/>
        <v>SELL</v>
      </c>
      <c r="H1104">
        <f t="shared" si="85"/>
        <v>-6.0000000000059117E-2</v>
      </c>
      <c r="I1104" s="2">
        <f t="shared" si="86"/>
        <v>0.05</v>
      </c>
      <c r="J1104">
        <f t="shared" si="84"/>
        <v>1.8637265297058818</v>
      </c>
    </row>
    <row r="1105" spans="1:10" x14ac:dyDescent="0.25">
      <c r="A1105" t="s">
        <v>1976</v>
      </c>
      <c r="B1105">
        <v>709.01</v>
      </c>
      <c r="C1105">
        <v>0.05</v>
      </c>
      <c r="D1105" t="s">
        <v>6</v>
      </c>
      <c r="E1105">
        <f t="shared" si="87"/>
        <v>-0.05</v>
      </c>
      <c r="G1105" t="str">
        <f t="shared" si="88"/>
        <v>SELL</v>
      </c>
      <c r="H1105">
        <f t="shared" si="85"/>
        <v>-2.9999999999972715E-2</v>
      </c>
      <c r="I1105" s="2">
        <f t="shared" si="86"/>
        <v>0.05</v>
      </c>
      <c r="J1105">
        <f t="shared" si="84"/>
        <v>1.8510482944117641</v>
      </c>
    </row>
    <row r="1106" spans="1:10" x14ac:dyDescent="0.25">
      <c r="A1106" t="s">
        <v>1976</v>
      </c>
      <c r="B1106">
        <v>709.01</v>
      </c>
      <c r="C1106">
        <v>1</v>
      </c>
      <c r="D1106" t="s">
        <v>6</v>
      </c>
      <c r="E1106">
        <f t="shared" si="87"/>
        <v>-1</v>
      </c>
      <c r="G1106" t="str">
        <f t="shared" si="88"/>
        <v>SELL</v>
      </c>
      <c r="H1106">
        <f t="shared" si="85"/>
        <v>0</v>
      </c>
      <c r="I1106" s="2">
        <f t="shared" si="86"/>
        <v>1</v>
      </c>
      <c r="J1106">
        <f t="shared" si="84"/>
        <v>1.8801075885294112</v>
      </c>
    </row>
    <row r="1107" spans="1:10" x14ac:dyDescent="0.25">
      <c r="A1107" t="s">
        <v>1976</v>
      </c>
      <c r="B1107">
        <v>709</v>
      </c>
      <c r="C1107">
        <v>0.01</v>
      </c>
      <c r="D1107" t="s">
        <v>6</v>
      </c>
      <c r="E1107">
        <f t="shared" si="87"/>
        <v>-0.01</v>
      </c>
      <c r="G1107" t="str">
        <f t="shared" si="88"/>
        <v>SELL</v>
      </c>
      <c r="H1107">
        <f t="shared" si="85"/>
        <v>-9.9999999999909051E-3</v>
      </c>
      <c r="I1107" s="2">
        <f t="shared" si="86"/>
        <v>0.01</v>
      </c>
      <c r="J1107">
        <f t="shared" si="84"/>
        <v>1.8274640864705876</v>
      </c>
    </row>
    <row r="1108" spans="1:10" x14ac:dyDescent="0.25">
      <c r="A1108" t="s">
        <v>1976</v>
      </c>
      <c r="B1108">
        <v>709</v>
      </c>
      <c r="C1108">
        <v>1</v>
      </c>
      <c r="D1108" t="s">
        <v>6</v>
      </c>
      <c r="E1108">
        <f t="shared" si="87"/>
        <v>-1</v>
      </c>
      <c r="G1108" t="str">
        <f t="shared" si="88"/>
        <v>SELL</v>
      </c>
      <c r="H1108">
        <f t="shared" si="85"/>
        <v>0</v>
      </c>
      <c r="I1108" s="2">
        <f t="shared" si="86"/>
        <v>1</v>
      </c>
      <c r="J1108">
        <f t="shared" si="84"/>
        <v>1.8568722944117642</v>
      </c>
    </row>
    <row r="1109" spans="1:10" x14ac:dyDescent="0.25">
      <c r="A1109" t="s">
        <v>1976</v>
      </c>
      <c r="B1109">
        <v>709</v>
      </c>
      <c r="C1109">
        <v>0.01</v>
      </c>
      <c r="D1109" t="s">
        <v>6</v>
      </c>
      <c r="E1109">
        <f t="shared" si="87"/>
        <v>-0.01</v>
      </c>
      <c r="G1109" t="str">
        <f t="shared" si="88"/>
        <v>SELL</v>
      </c>
      <c r="H1109">
        <f t="shared" si="85"/>
        <v>0</v>
      </c>
      <c r="I1109" s="2">
        <f t="shared" si="86"/>
        <v>0.01</v>
      </c>
      <c r="J1109">
        <f t="shared" si="84"/>
        <v>1.8568170276470581</v>
      </c>
    </row>
    <row r="1110" spans="1:10" x14ac:dyDescent="0.25">
      <c r="A1110" t="s">
        <v>1976</v>
      </c>
      <c r="B1110">
        <v>709</v>
      </c>
      <c r="C1110">
        <v>7.75</v>
      </c>
      <c r="D1110" t="s">
        <v>6</v>
      </c>
      <c r="E1110">
        <f t="shared" si="87"/>
        <v>-7.75</v>
      </c>
      <c r="G1110" t="str">
        <f t="shared" si="88"/>
        <v>SELL</v>
      </c>
      <c r="H1110">
        <f t="shared" si="85"/>
        <v>0</v>
      </c>
      <c r="I1110" s="2">
        <f t="shared" si="86"/>
        <v>7.75</v>
      </c>
      <c r="J1110">
        <f t="shared" si="84"/>
        <v>2.0847550591176462</v>
      </c>
    </row>
    <row r="1111" spans="1:10" x14ac:dyDescent="0.25">
      <c r="A1111" t="s">
        <v>1976</v>
      </c>
      <c r="B1111">
        <v>709</v>
      </c>
      <c r="C1111">
        <v>0.5</v>
      </c>
      <c r="D1111" t="s">
        <v>6</v>
      </c>
      <c r="E1111">
        <f t="shared" si="87"/>
        <v>-0.5</v>
      </c>
      <c r="G1111" t="str">
        <f t="shared" si="88"/>
        <v>SELL</v>
      </c>
      <c r="H1111">
        <f t="shared" si="85"/>
        <v>0</v>
      </c>
      <c r="I1111" s="2">
        <f t="shared" si="86"/>
        <v>0.5</v>
      </c>
      <c r="J1111">
        <f t="shared" si="84"/>
        <v>2.0990257944117641</v>
      </c>
    </row>
    <row r="1112" spans="1:10" x14ac:dyDescent="0.25">
      <c r="A1112" t="s">
        <v>1976</v>
      </c>
      <c r="B1112">
        <v>709</v>
      </c>
      <c r="C1112">
        <v>0.5</v>
      </c>
      <c r="D1112" t="s">
        <v>6</v>
      </c>
      <c r="E1112">
        <f t="shared" si="87"/>
        <v>-0.5</v>
      </c>
      <c r="G1112" t="str">
        <f t="shared" si="88"/>
        <v>SELL</v>
      </c>
      <c r="H1112">
        <f t="shared" si="85"/>
        <v>0</v>
      </c>
      <c r="I1112" s="2">
        <f t="shared" si="86"/>
        <v>0.5</v>
      </c>
      <c r="J1112">
        <f t="shared" si="84"/>
        <v>2.1122610885294115</v>
      </c>
    </row>
    <row r="1113" spans="1:10" x14ac:dyDescent="0.25">
      <c r="A1113" t="s">
        <v>1976</v>
      </c>
      <c r="B1113">
        <v>709</v>
      </c>
      <c r="C1113">
        <v>0.1</v>
      </c>
      <c r="D1113" t="s">
        <v>6</v>
      </c>
      <c r="E1113">
        <f t="shared" si="87"/>
        <v>-0.1</v>
      </c>
      <c r="G1113" t="str">
        <f t="shared" si="88"/>
        <v>SELL</v>
      </c>
      <c r="H1113">
        <f t="shared" si="85"/>
        <v>0</v>
      </c>
      <c r="I1113" s="2">
        <f t="shared" si="86"/>
        <v>0.1</v>
      </c>
      <c r="J1113">
        <f t="shared" si="84"/>
        <v>2.114850088529411</v>
      </c>
    </row>
    <row r="1114" spans="1:10" x14ac:dyDescent="0.25">
      <c r="A1114" t="s">
        <v>1976</v>
      </c>
      <c r="B1114">
        <v>709</v>
      </c>
      <c r="C1114">
        <v>1</v>
      </c>
      <c r="D1114" t="s">
        <v>6</v>
      </c>
      <c r="E1114">
        <f t="shared" si="87"/>
        <v>-1</v>
      </c>
      <c r="G1114" t="str">
        <f t="shared" si="88"/>
        <v>SELL</v>
      </c>
      <c r="H1114">
        <f t="shared" si="85"/>
        <v>0</v>
      </c>
      <c r="I1114" s="2">
        <f t="shared" si="86"/>
        <v>1</v>
      </c>
      <c r="J1114">
        <f t="shared" si="84"/>
        <v>2.1427912649999992</v>
      </c>
    </row>
    <row r="1115" spans="1:10" x14ac:dyDescent="0.25">
      <c r="A1115" t="s">
        <v>1976</v>
      </c>
      <c r="B1115">
        <v>709</v>
      </c>
      <c r="C1115">
        <v>0.4</v>
      </c>
      <c r="D1115" t="s">
        <v>6</v>
      </c>
      <c r="E1115">
        <f t="shared" si="87"/>
        <v>-0.4</v>
      </c>
      <c r="G1115" t="str">
        <f t="shared" si="88"/>
        <v>SELL</v>
      </c>
      <c r="H1115">
        <f t="shared" si="85"/>
        <v>0</v>
      </c>
      <c r="I1115" s="2">
        <f t="shared" si="86"/>
        <v>0.4</v>
      </c>
      <c r="J1115">
        <f t="shared" si="84"/>
        <v>2.1541209120588229</v>
      </c>
    </row>
    <row r="1116" spans="1:10" x14ac:dyDescent="0.25">
      <c r="A1116" t="s">
        <v>1976</v>
      </c>
      <c r="B1116">
        <v>709</v>
      </c>
      <c r="C1116">
        <v>0.2</v>
      </c>
      <c r="D1116" t="s">
        <v>6</v>
      </c>
      <c r="E1116">
        <f t="shared" si="87"/>
        <v>-0.2</v>
      </c>
      <c r="G1116" t="str">
        <f t="shared" si="88"/>
        <v>SELL</v>
      </c>
      <c r="H1116">
        <f t="shared" si="85"/>
        <v>0</v>
      </c>
      <c r="I1116" s="2">
        <f t="shared" si="86"/>
        <v>0.2</v>
      </c>
      <c r="J1116">
        <f t="shared" si="84"/>
        <v>2.1585326767647053</v>
      </c>
    </row>
    <row r="1117" spans="1:10" x14ac:dyDescent="0.25">
      <c r="A1117" t="s">
        <v>1976</v>
      </c>
      <c r="B1117">
        <v>709</v>
      </c>
      <c r="C1117">
        <v>0.05</v>
      </c>
      <c r="D1117" t="s">
        <v>6</v>
      </c>
      <c r="E1117">
        <f t="shared" si="87"/>
        <v>-0.05</v>
      </c>
      <c r="G1117" t="str">
        <f t="shared" si="88"/>
        <v>SELL</v>
      </c>
      <c r="H1117">
        <f t="shared" si="85"/>
        <v>0</v>
      </c>
      <c r="I1117" s="2">
        <f t="shared" si="86"/>
        <v>0.05</v>
      </c>
      <c r="J1117">
        <f t="shared" si="84"/>
        <v>2.158540557058823</v>
      </c>
    </row>
    <row r="1118" spans="1:10" x14ac:dyDescent="0.25">
      <c r="A1118" t="s">
        <v>1976</v>
      </c>
      <c r="B1118">
        <v>709</v>
      </c>
      <c r="C1118">
        <v>2</v>
      </c>
      <c r="D1118" t="s">
        <v>6</v>
      </c>
      <c r="E1118">
        <f t="shared" si="87"/>
        <v>-2</v>
      </c>
      <c r="G1118" t="str">
        <f t="shared" si="88"/>
        <v>SELL</v>
      </c>
      <c r="H1118">
        <f t="shared" si="85"/>
        <v>0</v>
      </c>
      <c r="I1118" s="2">
        <f t="shared" si="86"/>
        <v>2</v>
      </c>
      <c r="J1118">
        <f t="shared" si="84"/>
        <v>2.2173562061764702</v>
      </c>
    </row>
    <row r="1119" spans="1:10" x14ac:dyDescent="0.25">
      <c r="A1119" t="s">
        <v>1976</v>
      </c>
      <c r="B1119">
        <v>708.97</v>
      </c>
      <c r="C1119">
        <v>0.05</v>
      </c>
      <c r="D1119" t="s">
        <v>6</v>
      </c>
      <c r="E1119">
        <f t="shared" si="87"/>
        <v>-0.05</v>
      </c>
      <c r="G1119" t="str">
        <f t="shared" si="88"/>
        <v>SELL</v>
      </c>
      <c r="H1119">
        <f t="shared" si="85"/>
        <v>-2.9999999999972715E-2</v>
      </c>
      <c r="I1119" s="2">
        <f t="shared" si="86"/>
        <v>0.05</v>
      </c>
      <c r="J1119">
        <f t="shared" si="84"/>
        <v>2.2173562061764702</v>
      </c>
    </row>
    <row r="1120" spans="1:10" x14ac:dyDescent="0.25">
      <c r="A1120" t="s">
        <v>1976</v>
      </c>
      <c r="B1120">
        <v>708.9</v>
      </c>
      <c r="C1120">
        <v>0.5</v>
      </c>
      <c r="D1120" t="s">
        <v>6</v>
      </c>
      <c r="E1120">
        <f t="shared" si="87"/>
        <v>-0.5</v>
      </c>
      <c r="G1120" t="str">
        <f t="shared" si="88"/>
        <v>SELL</v>
      </c>
      <c r="H1120">
        <f t="shared" si="85"/>
        <v>-7.0000000000050022E-2</v>
      </c>
      <c r="I1120" s="2">
        <f t="shared" si="86"/>
        <v>0.5</v>
      </c>
      <c r="J1120">
        <f t="shared" si="84"/>
        <v>2.2316684414705876</v>
      </c>
    </row>
    <row r="1121" spans="1:10" x14ac:dyDescent="0.25">
      <c r="A1121" t="s">
        <v>1976</v>
      </c>
      <c r="B1121">
        <v>708.88</v>
      </c>
      <c r="C1121">
        <v>10</v>
      </c>
      <c r="D1121" t="s">
        <v>6</v>
      </c>
      <c r="E1121">
        <f t="shared" si="87"/>
        <v>-10</v>
      </c>
      <c r="G1121" t="str">
        <f t="shared" si="88"/>
        <v>SELL</v>
      </c>
      <c r="H1121">
        <f t="shared" si="85"/>
        <v>-1.999999999998181E-2</v>
      </c>
      <c r="I1121" s="2">
        <f t="shared" si="86"/>
        <v>10</v>
      </c>
      <c r="J1121">
        <f t="shared" si="84"/>
        <v>2.2530390297058815</v>
      </c>
    </row>
    <row r="1122" spans="1:10" x14ac:dyDescent="0.25">
      <c r="A1122" t="s">
        <v>1976</v>
      </c>
      <c r="B1122">
        <v>708.88</v>
      </c>
      <c r="C1122">
        <v>3</v>
      </c>
      <c r="D1122" t="s">
        <v>6</v>
      </c>
      <c r="E1122">
        <f t="shared" si="87"/>
        <v>-3</v>
      </c>
      <c r="G1122" t="str">
        <f t="shared" si="88"/>
        <v>SELL</v>
      </c>
      <c r="H1122">
        <f t="shared" si="85"/>
        <v>0</v>
      </c>
      <c r="I1122" s="2">
        <f t="shared" si="86"/>
        <v>3</v>
      </c>
      <c r="J1122">
        <f t="shared" si="84"/>
        <v>2.3407978532352933</v>
      </c>
    </row>
    <row r="1123" spans="1:10" x14ac:dyDescent="0.25">
      <c r="A1123" t="s">
        <v>1976</v>
      </c>
      <c r="B1123">
        <v>708.87</v>
      </c>
      <c r="C1123">
        <v>5</v>
      </c>
      <c r="D1123" t="s">
        <v>6</v>
      </c>
      <c r="E1123">
        <f t="shared" si="87"/>
        <v>-5</v>
      </c>
      <c r="G1123" t="str">
        <f t="shared" si="88"/>
        <v>SELL</v>
      </c>
      <c r="H1123">
        <f t="shared" si="85"/>
        <v>-9.9999999999909051E-3</v>
      </c>
      <c r="I1123" s="2">
        <f t="shared" si="86"/>
        <v>5</v>
      </c>
      <c r="J1123">
        <f t="shared" si="84"/>
        <v>2.4878566473529404</v>
      </c>
    </row>
    <row r="1124" spans="1:10" x14ac:dyDescent="0.25">
      <c r="A1124" t="s">
        <v>1976</v>
      </c>
      <c r="B1124">
        <v>708.8</v>
      </c>
      <c r="C1124">
        <v>4.8000000000000001E-2</v>
      </c>
      <c r="D1124" t="s">
        <v>6</v>
      </c>
      <c r="E1124">
        <f t="shared" si="87"/>
        <v>-4.8000000000000001E-2</v>
      </c>
      <c r="G1124" t="str">
        <f t="shared" si="88"/>
        <v>SELL</v>
      </c>
      <c r="H1124">
        <f t="shared" si="85"/>
        <v>-7.0000000000050022E-2</v>
      </c>
      <c r="I1124" s="2">
        <f t="shared" si="86"/>
        <v>4.8000000000000001E-2</v>
      </c>
      <c r="J1124">
        <f t="shared" ref="J1124:J1187" si="89">AVERAGE(C1091:C1124)</f>
        <v>2.4889155002941168</v>
      </c>
    </row>
    <row r="1125" spans="1:10" x14ac:dyDescent="0.25">
      <c r="A1125" t="s">
        <v>1976</v>
      </c>
      <c r="B1125">
        <v>708.79</v>
      </c>
      <c r="C1125">
        <v>0.06</v>
      </c>
      <c r="D1125" t="s">
        <v>6</v>
      </c>
      <c r="E1125">
        <f t="shared" si="87"/>
        <v>-0.06</v>
      </c>
      <c r="G1125" t="str">
        <f t="shared" si="88"/>
        <v>SELL</v>
      </c>
      <c r="H1125">
        <f t="shared" si="85"/>
        <v>-9.9999999999909051E-3</v>
      </c>
      <c r="I1125" s="2">
        <f t="shared" si="86"/>
        <v>0.06</v>
      </c>
      <c r="J1125">
        <f t="shared" si="89"/>
        <v>2.4903331473529406</v>
      </c>
    </row>
    <row r="1126" spans="1:10" x14ac:dyDescent="0.25">
      <c r="A1126" t="s">
        <v>1976</v>
      </c>
      <c r="B1126">
        <v>708.73</v>
      </c>
      <c r="C1126">
        <v>3.4302579999999999E-2</v>
      </c>
      <c r="D1126" t="s">
        <v>6</v>
      </c>
      <c r="E1126">
        <f t="shared" si="87"/>
        <v>-3.4302579999999999E-2</v>
      </c>
      <c r="G1126" t="str">
        <f t="shared" si="88"/>
        <v>SELL</v>
      </c>
      <c r="H1126">
        <f t="shared" si="85"/>
        <v>-5.999999999994543E-2</v>
      </c>
      <c r="I1126" s="2">
        <f t="shared" si="86"/>
        <v>3.4302579999999999E-2</v>
      </c>
      <c r="J1126">
        <f t="shared" si="89"/>
        <v>2.1758538114705881</v>
      </c>
    </row>
    <row r="1127" spans="1:10" x14ac:dyDescent="0.25">
      <c r="A1127" t="s">
        <v>1976</v>
      </c>
      <c r="B1127">
        <v>708.66</v>
      </c>
      <c r="C1127">
        <v>0.4</v>
      </c>
      <c r="D1127" t="s">
        <v>6</v>
      </c>
      <c r="E1127">
        <f t="shared" si="87"/>
        <v>-0.4</v>
      </c>
      <c r="G1127" t="str">
        <f t="shared" si="88"/>
        <v>SELL</v>
      </c>
      <c r="H1127">
        <f t="shared" si="85"/>
        <v>-7.0000000000050022E-2</v>
      </c>
      <c r="I1127" s="2">
        <f t="shared" si="86"/>
        <v>0.4</v>
      </c>
      <c r="J1127">
        <f t="shared" si="89"/>
        <v>2.1873243997058824</v>
      </c>
    </row>
    <row r="1128" spans="1:10" x14ac:dyDescent="0.25">
      <c r="A1128" t="s">
        <v>1976</v>
      </c>
      <c r="B1128">
        <v>708.63</v>
      </c>
      <c r="C1128">
        <v>0.08</v>
      </c>
      <c r="D1128" t="s">
        <v>6</v>
      </c>
      <c r="E1128">
        <f t="shared" si="87"/>
        <v>-0.08</v>
      </c>
      <c r="G1128" t="str">
        <f t="shared" si="88"/>
        <v>SELL</v>
      </c>
      <c r="H1128">
        <f t="shared" si="85"/>
        <v>-2.9999999999972715E-2</v>
      </c>
      <c r="I1128" s="2">
        <f t="shared" si="86"/>
        <v>0.08</v>
      </c>
      <c r="J1128">
        <f t="shared" si="89"/>
        <v>2.1881185173529412</v>
      </c>
    </row>
    <row r="1129" spans="1:10" x14ac:dyDescent="0.25">
      <c r="A1129" t="s">
        <v>1976</v>
      </c>
      <c r="B1129">
        <v>708.58</v>
      </c>
      <c r="C1129">
        <v>8.8909580000000002E-2</v>
      </c>
      <c r="D1129" t="s">
        <v>6</v>
      </c>
      <c r="E1129">
        <f t="shared" si="87"/>
        <v>-8.8909580000000002E-2</v>
      </c>
      <c r="G1129" t="str">
        <f t="shared" si="88"/>
        <v>SELL</v>
      </c>
      <c r="H1129">
        <f t="shared" si="85"/>
        <v>-4.9999999999954525E-2</v>
      </c>
      <c r="I1129" s="2">
        <f t="shared" si="86"/>
        <v>8.8909580000000002E-2</v>
      </c>
      <c r="J1129">
        <f t="shared" si="89"/>
        <v>2.134557034411765</v>
      </c>
    </row>
    <row r="1130" spans="1:10" x14ac:dyDescent="0.25">
      <c r="A1130" t="s">
        <v>1976</v>
      </c>
      <c r="B1130">
        <v>708.57</v>
      </c>
      <c r="C1130">
        <v>9.0321700000000005E-2</v>
      </c>
      <c r="D1130" t="s">
        <v>6</v>
      </c>
      <c r="E1130">
        <f t="shared" si="87"/>
        <v>-9.0321700000000005E-2</v>
      </c>
      <c r="G1130" t="str">
        <f t="shared" si="88"/>
        <v>SELL</v>
      </c>
      <c r="H1130">
        <f t="shared" si="85"/>
        <v>-9.9999999999909051E-3</v>
      </c>
      <c r="I1130" s="2">
        <f t="shared" si="86"/>
        <v>9.0321700000000005E-2</v>
      </c>
      <c r="J1130">
        <f t="shared" si="89"/>
        <v>2.1298606138235296</v>
      </c>
    </row>
    <row r="1131" spans="1:10" x14ac:dyDescent="0.25">
      <c r="A1131" t="s">
        <v>1976</v>
      </c>
      <c r="B1131">
        <v>708.57</v>
      </c>
      <c r="C1131">
        <v>0.12</v>
      </c>
      <c r="D1131" t="s">
        <v>6</v>
      </c>
      <c r="E1131">
        <f t="shared" si="87"/>
        <v>-0.12</v>
      </c>
      <c r="G1131" t="str">
        <f t="shared" si="88"/>
        <v>SELL</v>
      </c>
      <c r="H1131">
        <f t="shared" si="85"/>
        <v>0</v>
      </c>
      <c r="I1131" s="2">
        <f t="shared" si="86"/>
        <v>0.12</v>
      </c>
      <c r="J1131">
        <f t="shared" si="89"/>
        <v>1.5451547314705882</v>
      </c>
    </row>
    <row r="1132" spans="1:10" x14ac:dyDescent="0.25">
      <c r="A1132" t="s">
        <v>1976</v>
      </c>
      <c r="B1132">
        <v>708.55</v>
      </c>
      <c r="C1132">
        <v>5</v>
      </c>
      <c r="D1132" t="s">
        <v>6</v>
      </c>
      <c r="E1132">
        <f t="shared" si="87"/>
        <v>-5</v>
      </c>
      <c r="G1132" t="str">
        <f t="shared" si="88"/>
        <v>SELL</v>
      </c>
      <c r="H1132">
        <f t="shared" si="85"/>
        <v>-2.0000000000095497E-2</v>
      </c>
      <c r="I1132" s="2">
        <f t="shared" si="86"/>
        <v>5</v>
      </c>
      <c r="J1132">
        <f t="shared" si="89"/>
        <v>1.6907429667647058</v>
      </c>
    </row>
    <row r="1133" spans="1:10" x14ac:dyDescent="0.25">
      <c r="A1133" t="s">
        <v>1976</v>
      </c>
      <c r="B1133">
        <v>708.5</v>
      </c>
      <c r="C1133">
        <v>0.19600000000000001</v>
      </c>
      <c r="D1133" t="s">
        <v>6</v>
      </c>
      <c r="E1133">
        <f t="shared" si="87"/>
        <v>-0.19600000000000001</v>
      </c>
      <c r="G1133" t="str">
        <f t="shared" si="88"/>
        <v>SELL</v>
      </c>
      <c r="H1133">
        <f t="shared" si="85"/>
        <v>-4.9999999999954525E-2</v>
      </c>
      <c r="I1133" s="2">
        <f t="shared" si="86"/>
        <v>0.19600000000000001</v>
      </c>
      <c r="J1133">
        <f t="shared" si="89"/>
        <v>1.6950370844117646</v>
      </c>
    </row>
    <row r="1134" spans="1:10" x14ac:dyDescent="0.25">
      <c r="A1134" t="s">
        <v>1976</v>
      </c>
      <c r="B1134">
        <v>708.49</v>
      </c>
      <c r="C1134">
        <v>0.06</v>
      </c>
      <c r="D1134" t="s">
        <v>6</v>
      </c>
      <c r="E1134">
        <f t="shared" si="87"/>
        <v>-0.06</v>
      </c>
      <c r="G1134" t="str">
        <f t="shared" si="88"/>
        <v>SELL</v>
      </c>
      <c r="H1134">
        <f t="shared" si="85"/>
        <v>-9.9999999999909051E-3</v>
      </c>
      <c r="I1134" s="2">
        <f t="shared" si="86"/>
        <v>0.06</v>
      </c>
      <c r="J1134">
        <f t="shared" si="89"/>
        <v>1.6953312020588234</v>
      </c>
    </row>
    <row r="1135" spans="1:10" x14ac:dyDescent="0.25">
      <c r="A1135" t="s">
        <v>1976</v>
      </c>
      <c r="B1135">
        <v>708.44</v>
      </c>
      <c r="C1135">
        <v>1</v>
      </c>
      <c r="D1135" t="s">
        <v>6</v>
      </c>
      <c r="E1135">
        <f t="shared" si="87"/>
        <v>-1</v>
      </c>
      <c r="G1135" t="str">
        <f t="shared" si="88"/>
        <v>SELL</v>
      </c>
      <c r="H1135">
        <f t="shared" si="85"/>
        <v>-4.9999999999954525E-2</v>
      </c>
      <c r="I1135" s="2">
        <f t="shared" si="86"/>
        <v>1</v>
      </c>
      <c r="J1135">
        <f t="shared" si="89"/>
        <v>1.7211216535294118</v>
      </c>
    </row>
    <row r="1136" spans="1:10" x14ac:dyDescent="0.25">
      <c r="A1136" t="s">
        <v>1976</v>
      </c>
      <c r="B1136">
        <v>708.43</v>
      </c>
      <c r="C1136">
        <v>0.2</v>
      </c>
      <c r="D1136" t="s">
        <v>6</v>
      </c>
      <c r="E1136">
        <f t="shared" si="87"/>
        <v>-0.2</v>
      </c>
      <c r="G1136" t="str">
        <f t="shared" si="88"/>
        <v>SELL</v>
      </c>
      <c r="H1136">
        <f t="shared" si="85"/>
        <v>-1.0000000000104592E-2</v>
      </c>
      <c r="I1136" s="2">
        <f t="shared" si="86"/>
        <v>0.2</v>
      </c>
      <c r="J1136">
        <f t="shared" si="89"/>
        <v>1.3984568782352942</v>
      </c>
    </row>
    <row r="1137" spans="1:10" x14ac:dyDescent="0.25">
      <c r="A1137" t="s">
        <v>1976</v>
      </c>
      <c r="B1137">
        <v>708.34</v>
      </c>
      <c r="C1137">
        <v>3.2660000000000002E-2</v>
      </c>
      <c r="D1137" t="s">
        <v>6</v>
      </c>
      <c r="E1137">
        <f t="shared" si="87"/>
        <v>-3.2660000000000002E-2</v>
      </c>
      <c r="G1137" t="str">
        <f t="shared" si="88"/>
        <v>SELL</v>
      </c>
      <c r="H1137">
        <f t="shared" si="85"/>
        <v>-8.9999999999918145E-2</v>
      </c>
      <c r="I1137" s="2">
        <f t="shared" si="86"/>
        <v>3.2660000000000002E-2</v>
      </c>
      <c r="J1137">
        <f t="shared" si="89"/>
        <v>1.1935351135294119</v>
      </c>
    </row>
    <row r="1138" spans="1:10" x14ac:dyDescent="0.25">
      <c r="A1138" t="s">
        <v>1976</v>
      </c>
      <c r="B1138">
        <v>708.23</v>
      </c>
      <c r="C1138">
        <v>10</v>
      </c>
      <c r="D1138" t="s">
        <v>6</v>
      </c>
      <c r="E1138">
        <f t="shared" si="87"/>
        <v>-10</v>
      </c>
      <c r="G1138" t="str">
        <f t="shared" si="88"/>
        <v>SELL</v>
      </c>
      <c r="H1138">
        <f t="shared" si="85"/>
        <v>-0.11000000000001364</v>
      </c>
      <c r="I1138" s="2">
        <f t="shared" si="86"/>
        <v>10</v>
      </c>
      <c r="J1138">
        <f t="shared" si="89"/>
        <v>1.4861821723529414</v>
      </c>
    </row>
    <row r="1139" spans="1:10" x14ac:dyDescent="0.25">
      <c r="A1139" t="s">
        <v>1976</v>
      </c>
      <c r="B1139">
        <v>708.16</v>
      </c>
      <c r="C1139">
        <v>7.4</v>
      </c>
      <c r="D1139" t="s">
        <v>6</v>
      </c>
      <c r="E1139">
        <f t="shared" si="87"/>
        <v>-7.4</v>
      </c>
      <c r="G1139" t="str">
        <f t="shared" si="88"/>
        <v>SELL</v>
      </c>
      <c r="H1139">
        <f t="shared" si="85"/>
        <v>-7.0000000000050022E-2</v>
      </c>
      <c r="I1139" s="2">
        <f t="shared" si="86"/>
        <v>7.4</v>
      </c>
      <c r="J1139">
        <f t="shared" si="89"/>
        <v>1.7023586429411763</v>
      </c>
    </row>
    <row r="1140" spans="1:10" x14ac:dyDescent="0.25">
      <c r="A1140" t="s">
        <v>1976</v>
      </c>
      <c r="B1140">
        <v>708.15</v>
      </c>
      <c r="C1140">
        <v>1</v>
      </c>
      <c r="D1140" t="s">
        <v>6</v>
      </c>
      <c r="E1140">
        <f t="shared" si="87"/>
        <v>-1</v>
      </c>
      <c r="G1140" t="str">
        <f t="shared" si="88"/>
        <v>SELL</v>
      </c>
      <c r="H1140">
        <f t="shared" si="85"/>
        <v>-9.9999999999909051E-3</v>
      </c>
      <c r="I1140" s="2">
        <f t="shared" si="86"/>
        <v>1</v>
      </c>
      <c r="J1140">
        <f t="shared" si="89"/>
        <v>1.7023586429411763</v>
      </c>
    </row>
    <row r="1141" spans="1:10" x14ac:dyDescent="0.25">
      <c r="A1141" t="s">
        <v>1976</v>
      </c>
      <c r="B1141">
        <v>708.1</v>
      </c>
      <c r="C1141">
        <v>10</v>
      </c>
      <c r="D1141" t="s">
        <v>6</v>
      </c>
      <c r="E1141">
        <f t="shared" si="87"/>
        <v>-10</v>
      </c>
      <c r="G1141" t="str">
        <f t="shared" si="88"/>
        <v>SELL</v>
      </c>
      <c r="H1141">
        <f t="shared" si="85"/>
        <v>-4.9999999999954525E-2</v>
      </c>
      <c r="I1141" s="2">
        <f t="shared" si="86"/>
        <v>10</v>
      </c>
      <c r="J1141">
        <f t="shared" si="89"/>
        <v>1.9961821723529412</v>
      </c>
    </row>
    <row r="1142" spans="1:10" x14ac:dyDescent="0.25">
      <c r="A1142" t="s">
        <v>1976</v>
      </c>
      <c r="B1142">
        <v>708.1</v>
      </c>
      <c r="C1142">
        <v>8.9999990000000007</v>
      </c>
      <c r="D1142" t="s">
        <v>6</v>
      </c>
      <c r="E1142">
        <f t="shared" si="87"/>
        <v>-8.9999990000000007</v>
      </c>
      <c r="G1142" t="str">
        <f t="shared" si="88"/>
        <v>SELL</v>
      </c>
      <c r="H1142">
        <f t="shared" si="85"/>
        <v>0</v>
      </c>
      <c r="I1142" s="2">
        <f t="shared" si="86"/>
        <v>8.9999990000000007</v>
      </c>
      <c r="J1142">
        <f t="shared" si="89"/>
        <v>2.2314762605882352</v>
      </c>
    </row>
    <row r="1143" spans="1:10" x14ac:dyDescent="0.25">
      <c r="A1143" t="s">
        <v>1976</v>
      </c>
      <c r="B1143">
        <v>708.09</v>
      </c>
      <c r="C1143">
        <v>8.9677729999999997E-2</v>
      </c>
      <c r="D1143" t="s">
        <v>6</v>
      </c>
      <c r="E1143">
        <f t="shared" si="87"/>
        <v>-8.9677729999999997E-2</v>
      </c>
      <c r="G1143" t="str">
        <f t="shared" si="88"/>
        <v>SELL</v>
      </c>
      <c r="H1143">
        <f t="shared" si="85"/>
        <v>-9.9999999999909051E-3</v>
      </c>
      <c r="I1143" s="2">
        <f t="shared" si="86"/>
        <v>8.9677729999999997E-2</v>
      </c>
      <c r="J1143">
        <f t="shared" si="89"/>
        <v>2.2338197232352943</v>
      </c>
    </row>
    <row r="1144" spans="1:10" x14ac:dyDescent="0.25">
      <c r="A1144" t="s">
        <v>1976</v>
      </c>
      <c r="B1144">
        <v>708.08</v>
      </c>
      <c r="C1144">
        <v>5</v>
      </c>
      <c r="D1144" t="s">
        <v>6</v>
      </c>
      <c r="E1144">
        <f t="shared" si="87"/>
        <v>-5</v>
      </c>
      <c r="G1144" t="str">
        <f t="shared" si="88"/>
        <v>SELL</v>
      </c>
      <c r="H1144">
        <f t="shared" si="85"/>
        <v>-9.9999999999909051E-3</v>
      </c>
      <c r="I1144" s="2">
        <f t="shared" si="86"/>
        <v>5</v>
      </c>
      <c r="J1144">
        <f t="shared" si="89"/>
        <v>2.1529373702941172</v>
      </c>
    </row>
    <row r="1145" spans="1:10" x14ac:dyDescent="0.25">
      <c r="A1145" t="s">
        <v>1976</v>
      </c>
      <c r="B1145">
        <v>708.03</v>
      </c>
      <c r="C1145">
        <v>0.16447328</v>
      </c>
      <c r="D1145" t="s">
        <v>6</v>
      </c>
      <c r="E1145">
        <f t="shared" si="87"/>
        <v>-0.16447328</v>
      </c>
      <c r="G1145" t="str">
        <f t="shared" si="88"/>
        <v>SELL</v>
      </c>
      <c r="H1145">
        <f t="shared" si="85"/>
        <v>-5.0000000000068212E-2</v>
      </c>
      <c r="I1145" s="2">
        <f t="shared" si="86"/>
        <v>0.16447328</v>
      </c>
      <c r="J1145">
        <f t="shared" si="89"/>
        <v>2.1430689373529406</v>
      </c>
    </row>
    <row r="1146" spans="1:10" x14ac:dyDescent="0.25">
      <c r="A1146" t="s">
        <v>1976</v>
      </c>
      <c r="B1146">
        <v>708.03</v>
      </c>
      <c r="C1146">
        <v>9.1097339999999999E-2</v>
      </c>
      <c r="D1146" t="s">
        <v>6</v>
      </c>
      <c r="E1146">
        <f t="shared" si="87"/>
        <v>-9.1097339999999999E-2</v>
      </c>
      <c r="G1146" t="str">
        <f t="shared" si="88"/>
        <v>SELL</v>
      </c>
      <c r="H1146">
        <f t="shared" si="85"/>
        <v>0</v>
      </c>
      <c r="I1146" s="2">
        <f t="shared" si="86"/>
        <v>9.1097339999999999E-2</v>
      </c>
      <c r="J1146">
        <f t="shared" si="89"/>
        <v>2.1310423885294116</v>
      </c>
    </row>
    <row r="1147" spans="1:10" x14ac:dyDescent="0.25">
      <c r="A1147" t="s">
        <v>1976</v>
      </c>
      <c r="B1147">
        <v>708</v>
      </c>
      <c r="C1147">
        <v>0.01</v>
      </c>
      <c r="D1147" t="s">
        <v>6</v>
      </c>
      <c r="E1147">
        <f t="shared" si="87"/>
        <v>-0.01</v>
      </c>
      <c r="G1147" t="str">
        <f t="shared" si="88"/>
        <v>SELL</v>
      </c>
      <c r="H1147">
        <f t="shared" si="85"/>
        <v>-2.9999999999972715E-2</v>
      </c>
      <c r="I1147" s="2">
        <f t="shared" si="86"/>
        <v>0.01</v>
      </c>
      <c r="J1147">
        <f t="shared" si="89"/>
        <v>2.1283953297058824</v>
      </c>
    </row>
    <row r="1148" spans="1:10" x14ac:dyDescent="0.25">
      <c r="A1148" t="s">
        <v>1976</v>
      </c>
      <c r="B1148">
        <v>708</v>
      </c>
      <c r="C1148">
        <v>0.1</v>
      </c>
      <c r="D1148" t="s">
        <v>6</v>
      </c>
      <c r="E1148">
        <f t="shared" si="87"/>
        <v>-0.1</v>
      </c>
      <c r="G1148" t="str">
        <f t="shared" si="88"/>
        <v>SELL</v>
      </c>
      <c r="H1148">
        <f t="shared" si="85"/>
        <v>0</v>
      </c>
      <c r="I1148" s="2">
        <f t="shared" si="86"/>
        <v>0.1</v>
      </c>
      <c r="J1148">
        <f t="shared" si="89"/>
        <v>2.1019247414705879</v>
      </c>
    </row>
    <row r="1149" spans="1:10" x14ac:dyDescent="0.25">
      <c r="A1149" t="s">
        <v>1976</v>
      </c>
      <c r="B1149">
        <v>708</v>
      </c>
      <c r="C1149">
        <v>0.28248580000000001</v>
      </c>
      <c r="D1149" t="s">
        <v>6</v>
      </c>
      <c r="E1149">
        <f t="shared" si="87"/>
        <v>-0.28248580000000001</v>
      </c>
      <c r="G1149" t="str">
        <f t="shared" si="88"/>
        <v>SELL</v>
      </c>
      <c r="H1149">
        <f t="shared" si="85"/>
        <v>0</v>
      </c>
      <c r="I1149" s="2">
        <f t="shared" si="86"/>
        <v>0.28248580000000001</v>
      </c>
      <c r="J1149">
        <f t="shared" si="89"/>
        <v>2.0984684414705881</v>
      </c>
    </row>
    <row r="1150" spans="1:10" x14ac:dyDescent="0.25">
      <c r="A1150" t="s">
        <v>1976</v>
      </c>
      <c r="B1150">
        <v>708</v>
      </c>
      <c r="C1150">
        <v>0.5</v>
      </c>
      <c r="D1150" t="s">
        <v>6</v>
      </c>
      <c r="E1150">
        <f t="shared" si="87"/>
        <v>-0.5</v>
      </c>
      <c r="G1150" t="str">
        <f t="shared" si="88"/>
        <v>SELL</v>
      </c>
      <c r="H1150">
        <f t="shared" si="85"/>
        <v>0</v>
      </c>
      <c r="I1150" s="2">
        <f t="shared" si="86"/>
        <v>0.5</v>
      </c>
      <c r="J1150">
        <f t="shared" si="89"/>
        <v>2.1072919708823532</v>
      </c>
    </row>
    <row r="1151" spans="1:10" x14ac:dyDescent="0.25">
      <c r="A1151" t="s">
        <v>1976</v>
      </c>
      <c r="B1151">
        <v>708</v>
      </c>
      <c r="C1151">
        <v>0.49399999999999999</v>
      </c>
      <c r="D1151" t="s">
        <v>6</v>
      </c>
      <c r="E1151">
        <f t="shared" si="87"/>
        <v>-0.49399999999999999</v>
      </c>
      <c r="G1151" t="str">
        <f t="shared" si="88"/>
        <v>SELL</v>
      </c>
      <c r="H1151">
        <f t="shared" si="85"/>
        <v>0</v>
      </c>
      <c r="I1151" s="2">
        <f t="shared" si="86"/>
        <v>0.49399999999999999</v>
      </c>
      <c r="J1151">
        <f t="shared" si="89"/>
        <v>2.1203507944117646</v>
      </c>
    </row>
    <row r="1152" spans="1:10" x14ac:dyDescent="0.25">
      <c r="A1152" t="s">
        <v>1976</v>
      </c>
      <c r="B1152">
        <v>708</v>
      </c>
      <c r="C1152">
        <v>1</v>
      </c>
      <c r="D1152" t="s">
        <v>6</v>
      </c>
      <c r="E1152">
        <f t="shared" si="87"/>
        <v>-1</v>
      </c>
      <c r="G1152" t="str">
        <f t="shared" si="88"/>
        <v>SELL</v>
      </c>
      <c r="H1152">
        <f t="shared" si="85"/>
        <v>0</v>
      </c>
      <c r="I1152" s="2">
        <f t="shared" si="86"/>
        <v>1</v>
      </c>
      <c r="J1152">
        <f t="shared" si="89"/>
        <v>2.0909390297058823</v>
      </c>
    </row>
    <row r="1153" spans="1:10" x14ac:dyDescent="0.25">
      <c r="A1153" t="s">
        <v>1976</v>
      </c>
      <c r="B1153">
        <v>708</v>
      </c>
      <c r="C1153">
        <v>3.9889914399999999</v>
      </c>
      <c r="D1153" t="s">
        <v>6</v>
      </c>
      <c r="E1153">
        <f t="shared" si="87"/>
        <v>-3.9889914399999999</v>
      </c>
      <c r="G1153" t="str">
        <f t="shared" si="88"/>
        <v>SELL</v>
      </c>
      <c r="H1153">
        <f t="shared" si="85"/>
        <v>0</v>
      </c>
      <c r="I1153" s="2">
        <f t="shared" si="86"/>
        <v>3.9889914399999999</v>
      </c>
      <c r="J1153">
        <f t="shared" si="89"/>
        <v>2.2067917191176472</v>
      </c>
    </row>
    <row r="1154" spans="1:10" x14ac:dyDescent="0.25">
      <c r="A1154" t="s">
        <v>1976</v>
      </c>
      <c r="B1154">
        <v>708</v>
      </c>
      <c r="C1154">
        <v>5</v>
      </c>
      <c r="D1154" t="s">
        <v>6</v>
      </c>
      <c r="E1154">
        <f t="shared" si="87"/>
        <v>-5</v>
      </c>
      <c r="G1154" t="str">
        <f t="shared" si="88"/>
        <v>SELL</v>
      </c>
      <c r="H1154">
        <f t="shared" ref="H1154:H1217" si="90">IF(D1154=D1153,B1154-B1153,"")</f>
        <v>0</v>
      </c>
      <c r="I1154" s="2">
        <f t="shared" ref="I1154:I1217" si="91">IF(D1154=D1153,C1154,"")</f>
        <v>5</v>
      </c>
      <c r="J1154">
        <f t="shared" si="89"/>
        <v>2.3391446602941177</v>
      </c>
    </row>
    <row r="1155" spans="1:10" x14ac:dyDescent="0.25">
      <c r="A1155" t="s">
        <v>1976</v>
      </c>
      <c r="B1155">
        <v>708</v>
      </c>
      <c r="C1155">
        <v>0.01</v>
      </c>
      <c r="D1155" t="s">
        <v>6</v>
      </c>
      <c r="E1155">
        <f t="shared" ref="E1155:E1218" si="92">IF(D1155="SELL",C1155*-1,C1155)</f>
        <v>-0.01</v>
      </c>
      <c r="G1155" t="str">
        <f t="shared" si="88"/>
        <v>SELL</v>
      </c>
      <c r="H1155">
        <f t="shared" si="90"/>
        <v>0</v>
      </c>
      <c r="I1155" s="2">
        <f t="shared" si="91"/>
        <v>0.01</v>
      </c>
      <c r="J1155">
        <f t="shared" si="89"/>
        <v>2.0453211308823533</v>
      </c>
    </row>
    <row r="1156" spans="1:10" x14ac:dyDescent="0.25">
      <c r="A1156" t="s">
        <v>1976</v>
      </c>
      <c r="B1156">
        <v>708</v>
      </c>
      <c r="C1156">
        <v>0.01</v>
      </c>
      <c r="D1156" t="s">
        <v>6</v>
      </c>
      <c r="E1156">
        <f t="shared" si="92"/>
        <v>-0.01</v>
      </c>
      <c r="G1156" t="str">
        <f t="shared" ref="G1156:G1219" si="93">IF(D1156=D1155,D1156,"")</f>
        <v>SELL</v>
      </c>
      <c r="H1156">
        <f t="shared" si="90"/>
        <v>0</v>
      </c>
      <c r="I1156" s="2">
        <f t="shared" si="91"/>
        <v>0.01</v>
      </c>
      <c r="J1156">
        <f t="shared" si="89"/>
        <v>1.9573799544117652</v>
      </c>
    </row>
    <row r="1157" spans="1:10" x14ac:dyDescent="0.25">
      <c r="A1157" t="s">
        <v>1976</v>
      </c>
      <c r="B1157">
        <v>708</v>
      </c>
      <c r="C1157">
        <v>2.1186440000000002</v>
      </c>
      <c r="D1157" t="s">
        <v>6</v>
      </c>
      <c r="E1157">
        <f t="shared" si="92"/>
        <v>-2.1186440000000002</v>
      </c>
      <c r="G1157" t="str">
        <f t="shared" si="93"/>
        <v>SELL</v>
      </c>
      <c r="H1157">
        <f t="shared" si="90"/>
        <v>0</v>
      </c>
      <c r="I1157" s="2">
        <f t="shared" si="91"/>
        <v>2.1186440000000002</v>
      </c>
      <c r="J1157">
        <f t="shared" si="89"/>
        <v>1.8726341897058825</v>
      </c>
    </row>
    <row r="1158" spans="1:10" x14ac:dyDescent="0.25">
      <c r="A1158" t="s">
        <v>1976</v>
      </c>
      <c r="B1158">
        <v>708</v>
      </c>
      <c r="C1158">
        <v>1.76711054</v>
      </c>
      <c r="D1158" t="s">
        <v>6</v>
      </c>
      <c r="E1158">
        <f t="shared" si="92"/>
        <v>-1.76711054</v>
      </c>
      <c r="G1158" t="str">
        <f t="shared" si="93"/>
        <v>SELL</v>
      </c>
      <c r="H1158">
        <f t="shared" si="90"/>
        <v>0</v>
      </c>
      <c r="I1158" s="2">
        <f t="shared" si="91"/>
        <v>1.76711054</v>
      </c>
      <c r="J1158">
        <f t="shared" si="89"/>
        <v>1.9231962644117648</v>
      </c>
    </row>
    <row r="1159" spans="1:10" x14ac:dyDescent="0.25">
      <c r="A1159" t="s">
        <v>1976</v>
      </c>
      <c r="B1159">
        <v>708</v>
      </c>
      <c r="C1159">
        <v>0.23288945999999999</v>
      </c>
      <c r="D1159" t="s">
        <v>6</v>
      </c>
      <c r="E1159">
        <f t="shared" si="92"/>
        <v>-0.23288945999999999</v>
      </c>
      <c r="G1159" t="str">
        <f t="shared" si="93"/>
        <v>SELL</v>
      </c>
      <c r="H1159">
        <f t="shared" si="90"/>
        <v>0</v>
      </c>
      <c r="I1159" s="2">
        <f t="shared" si="91"/>
        <v>0.23288945999999999</v>
      </c>
      <c r="J1159">
        <f t="shared" si="89"/>
        <v>1.9282812485294116</v>
      </c>
    </row>
    <row r="1160" spans="1:10" x14ac:dyDescent="0.25">
      <c r="A1160" t="s">
        <v>1976</v>
      </c>
      <c r="B1160">
        <v>708</v>
      </c>
      <c r="C1160">
        <v>1</v>
      </c>
      <c r="D1160" t="s">
        <v>6</v>
      </c>
      <c r="E1160">
        <f t="shared" si="92"/>
        <v>-1</v>
      </c>
      <c r="G1160" t="str">
        <f t="shared" si="93"/>
        <v>SELL</v>
      </c>
      <c r="H1160">
        <f t="shared" si="90"/>
        <v>0</v>
      </c>
      <c r="I1160" s="2">
        <f t="shared" si="91"/>
        <v>1</v>
      </c>
      <c r="J1160">
        <f t="shared" si="89"/>
        <v>1.9566841138235294</v>
      </c>
    </row>
    <row r="1161" spans="1:10" x14ac:dyDescent="0.25">
      <c r="A1161" t="s">
        <v>1976</v>
      </c>
      <c r="B1161">
        <v>707.98</v>
      </c>
      <c r="C1161">
        <v>0.01</v>
      </c>
      <c r="D1161" t="s">
        <v>6</v>
      </c>
      <c r="E1161">
        <f t="shared" si="92"/>
        <v>-0.01</v>
      </c>
      <c r="G1161" t="str">
        <f t="shared" si="93"/>
        <v>SELL</v>
      </c>
      <c r="H1161">
        <f t="shared" si="90"/>
        <v>-1.999999999998181E-2</v>
      </c>
      <c r="I1161" s="2">
        <f t="shared" si="91"/>
        <v>0.01</v>
      </c>
      <c r="J1161">
        <f t="shared" si="89"/>
        <v>1.9452135255882355</v>
      </c>
    </row>
    <row r="1162" spans="1:10" x14ac:dyDescent="0.25">
      <c r="A1162" t="s">
        <v>1976</v>
      </c>
      <c r="B1162">
        <v>707.91</v>
      </c>
      <c r="C1162">
        <v>0.115</v>
      </c>
      <c r="D1162" t="s">
        <v>6</v>
      </c>
      <c r="E1162">
        <f t="shared" si="92"/>
        <v>-0.115</v>
      </c>
      <c r="G1162" t="str">
        <f t="shared" si="93"/>
        <v>SELL</v>
      </c>
      <c r="H1162">
        <f t="shared" si="90"/>
        <v>-7.0000000000050022E-2</v>
      </c>
      <c r="I1162" s="2">
        <f t="shared" si="91"/>
        <v>0.115</v>
      </c>
      <c r="J1162">
        <f t="shared" si="89"/>
        <v>1.9462429373529413</v>
      </c>
    </row>
    <row r="1163" spans="1:10" x14ac:dyDescent="0.25">
      <c r="A1163" t="s">
        <v>1976</v>
      </c>
      <c r="B1163">
        <v>707.87</v>
      </c>
      <c r="C1163">
        <v>0.02</v>
      </c>
      <c r="D1163" t="s">
        <v>6</v>
      </c>
      <c r="E1163">
        <f t="shared" si="92"/>
        <v>-0.02</v>
      </c>
      <c r="G1163" t="str">
        <f t="shared" si="93"/>
        <v>SELL</v>
      </c>
      <c r="H1163">
        <f t="shared" si="90"/>
        <v>-3.999999999996362E-2</v>
      </c>
      <c r="I1163" s="2">
        <f t="shared" si="91"/>
        <v>0.02</v>
      </c>
      <c r="J1163">
        <f t="shared" si="89"/>
        <v>1.9442161849999999</v>
      </c>
    </row>
    <row r="1164" spans="1:10" x14ac:dyDescent="0.25">
      <c r="A1164" t="s">
        <v>1976</v>
      </c>
      <c r="B1164">
        <v>707.87</v>
      </c>
      <c r="C1164">
        <v>0.01</v>
      </c>
      <c r="D1164" t="s">
        <v>6</v>
      </c>
      <c r="E1164">
        <f t="shared" si="92"/>
        <v>-0.01</v>
      </c>
      <c r="G1164" t="str">
        <f t="shared" si="93"/>
        <v>SELL</v>
      </c>
      <c r="H1164">
        <f t="shared" si="90"/>
        <v>0</v>
      </c>
      <c r="I1164" s="2">
        <f t="shared" si="91"/>
        <v>0.01</v>
      </c>
      <c r="J1164">
        <f t="shared" si="89"/>
        <v>1.9418537820588233</v>
      </c>
    </row>
    <row r="1165" spans="1:10" x14ac:dyDescent="0.25">
      <c r="A1165" t="s">
        <v>1976</v>
      </c>
      <c r="B1165">
        <v>707.87</v>
      </c>
      <c r="C1165">
        <v>3.6121105400000002</v>
      </c>
      <c r="D1165" t="s">
        <v>6</v>
      </c>
      <c r="E1165">
        <f t="shared" si="92"/>
        <v>-3.6121105400000002</v>
      </c>
      <c r="G1165" t="str">
        <f t="shared" si="93"/>
        <v>SELL</v>
      </c>
      <c r="H1165">
        <f t="shared" si="90"/>
        <v>0</v>
      </c>
      <c r="I1165" s="2">
        <f t="shared" si="91"/>
        <v>3.6121105400000002</v>
      </c>
      <c r="J1165">
        <f t="shared" si="89"/>
        <v>2.0445629155882354</v>
      </c>
    </row>
    <row r="1166" spans="1:10" x14ac:dyDescent="0.25">
      <c r="A1166" t="s">
        <v>1976</v>
      </c>
      <c r="B1166">
        <v>707.87</v>
      </c>
      <c r="C1166">
        <v>6.2878894599999997</v>
      </c>
      <c r="D1166" t="s">
        <v>6</v>
      </c>
      <c r="E1166">
        <f t="shared" si="92"/>
        <v>-6.2878894599999997</v>
      </c>
      <c r="G1166" t="str">
        <f t="shared" si="93"/>
        <v>SELL</v>
      </c>
      <c r="H1166">
        <f t="shared" si="90"/>
        <v>0</v>
      </c>
      <c r="I1166" s="2">
        <f t="shared" si="91"/>
        <v>6.2878894599999997</v>
      </c>
      <c r="J1166">
        <f t="shared" si="89"/>
        <v>2.0824420173529417</v>
      </c>
    </row>
    <row r="1167" spans="1:10" x14ac:dyDescent="0.25">
      <c r="A1167" t="s">
        <v>1976</v>
      </c>
      <c r="B1167">
        <v>707.84</v>
      </c>
      <c r="C1167">
        <v>3.4242790000000002E-2</v>
      </c>
      <c r="D1167" t="s">
        <v>6</v>
      </c>
      <c r="E1167">
        <f t="shared" si="92"/>
        <v>-3.4242790000000002E-2</v>
      </c>
      <c r="G1167" t="str">
        <f t="shared" si="93"/>
        <v>SELL</v>
      </c>
      <c r="H1167">
        <f t="shared" si="90"/>
        <v>-2.9999999999972715E-2</v>
      </c>
      <c r="I1167" s="2">
        <f t="shared" si="91"/>
        <v>3.4242790000000002E-2</v>
      </c>
      <c r="J1167">
        <f t="shared" si="89"/>
        <v>2.077684452352941</v>
      </c>
    </row>
    <row r="1168" spans="1:10" x14ac:dyDescent="0.25">
      <c r="A1168" t="s">
        <v>1976</v>
      </c>
      <c r="B1168">
        <v>707.8</v>
      </c>
      <c r="C1168">
        <v>1.1003000000000001</v>
      </c>
      <c r="D1168" t="s">
        <v>6</v>
      </c>
      <c r="E1168">
        <f t="shared" si="92"/>
        <v>-1.1003000000000001</v>
      </c>
      <c r="G1168" t="str">
        <f t="shared" si="93"/>
        <v>SELL</v>
      </c>
      <c r="H1168">
        <f t="shared" si="90"/>
        <v>-4.0000000000077307E-2</v>
      </c>
      <c r="I1168" s="2">
        <f t="shared" si="91"/>
        <v>1.1003000000000001</v>
      </c>
      <c r="J1168">
        <f t="shared" si="89"/>
        <v>2.1082815111764708</v>
      </c>
    </row>
    <row r="1169" spans="1:10" x14ac:dyDescent="0.25">
      <c r="A1169" t="s">
        <v>1976</v>
      </c>
      <c r="B1169">
        <v>707.8</v>
      </c>
      <c r="C1169">
        <v>13.061</v>
      </c>
      <c r="D1169" t="s">
        <v>6</v>
      </c>
      <c r="E1169">
        <f t="shared" si="92"/>
        <v>-13.061</v>
      </c>
      <c r="G1169" t="str">
        <f t="shared" si="93"/>
        <v>SELL</v>
      </c>
      <c r="H1169">
        <f t="shared" si="90"/>
        <v>0</v>
      </c>
      <c r="I1169" s="2">
        <f t="shared" si="91"/>
        <v>13.061</v>
      </c>
      <c r="J1169">
        <f t="shared" si="89"/>
        <v>2.4630168052941182</v>
      </c>
    </row>
    <row r="1170" spans="1:10" x14ac:dyDescent="0.25">
      <c r="A1170" t="s">
        <v>1976</v>
      </c>
      <c r="B1170">
        <v>707.77</v>
      </c>
      <c r="C1170">
        <v>5</v>
      </c>
      <c r="D1170" t="s">
        <v>6</v>
      </c>
      <c r="E1170">
        <f t="shared" si="92"/>
        <v>-5</v>
      </c>
      <c r="G1170" t="str">
        <f t="shared" si="93"/>
        <v>SELL</v>
      </c>
      <c r="H1170">
        <f t="shared" si="90"/>
        <v>-2.9999999999972715E-2</v>
      </c>
      <c r="I1170" s="2">
        <f t="shared" si="91"/>
        <v>5</v>
      </c>
      <c r="J1170">
        <f t="shared" si="89"/>
        <v>2.6041932758823529</v>
      </c>
    </row>
    <row r="1171" spans="1:10" x14ac:dyDescent="0.25">
      <c r="A1171" t="s">
        <v>1976</v>
      </c>
      <c r="B1171">
        <v>707.77</v>
      </c>
      <c r="C1171">
        <v>0.02</v>
      </c>
      <c r="D1171" t="s">
        <v>6</v>
      </c>
      <c r="E1171">
        <f t="shared" si="92"/>
        <v>-0.02</v>
      </c>
      <c r="G1171" t="str">
        <f t="shared" si="93"/>
        <v>SELL</v>
      </c>
      <c r="H1171">
        <f t="shared" si="90"/>
        <v>0</v>
      </c>
      <c r="I1171" s="2">
        <f t="shared" si="91"/>
        <v>0.02</v>
      </c>
      <c r="J1171">
        <f t="shared" si="89"/>
        <v>2.6038209229411766</v>
      </c>
    </row>
    <row r="1172" spans="1:10" x14ac:dyDescent="0.25">
      <c r="A1172" t="s">
        <v>1976</v>
      </c>
      <c r="B1172">
        <v>707.77</v>
      </c>
      <c r="C1172">
        <v>25</v>
      </c>
      <c r="D1172" t="s">
        <v>6</v>
      </c>
      <c r="E1172">
        <f t="shared" si="92"/>
        <v>-25</v>
      </c>
      <c r="G1172" t="str">
        <f t="shared" si="93"/>
        <v>SELL</v>
      </c>
      <c r="H1172">
        <f t="shared" si="90"/>
        <v>0</v>
      </c>
      <c r="I1172" s="2">
        <f t="shared" si="91"/>
        <v>25</v>
      </c>
      <c r="J1172">
        <f t="shared" si="89"/>
        <v>3.0449973935294117</v>
      </c>
    </row>
    <row r="1173" spans="1:10" x14ac:dyDescent="0.25">
      <c r="A1173" t="s">
        <v>1976</v>
      </c>
      <c r="B1173">
        <v>707.77</v>
      </c>
      <c r="C1173">
        <v>0.01</v>
      </c>
      <c r="D1173" t="s">
        <v>6</v>
      </c>
      <c r="E1173">
        <f t="shared" si="92"/>
        <v>-0.01</v>
      </c>
      <c r="G1173" t="str">
        <f t="shared" si="93"/>
        <v>SELL</v>
      </c>
      <c r="H1173">
        <f t="shared" si="90"/>
        <v>0</v>
      </c>
      <c r="I1173" s="2">
        <f t="shared" si="91"/>
        <v>0.01</v>
      </c>
      <c r="J1173">
        <f t="shared" si="89"/>
        <v>2.8276444523529412</v>
      </c>
    </row>
    <row r="1174" spans="1:10" x14ac:dyDescent="0.25">
      <c r="A1174" t="s">
        <v>1976</v>
      </c>
      <c r="B1174">
        <v>707.76</v>
      </c>
      <c r="C1174">
        <v>0.1</v>
      </c>
      <c r="D1174" t="s">
        <v>6</v>
      </c>
      <c r="E1174">
        <f t="shared" si="92"/>
        <v>-0.1</v>
      </c>
      <c r="G1174" t="str">
        <f t="shared" si="93"/>
        <v>SELL</v>
      </c>
      <c r="H1174">
        <f t="shared" si="90"/>
        <v>-9.9999999999909051E-3</v>
      </c>
      <c r="I1174" s="2">
        <f t="shared" si="91"/>
        <v>0.1</v>
      </c>
      <c r="J1174">
        <f t="shared" si="89"/>
        <v>2.8011738641176471</v>
      </c>
    </row>
    <row r="1175" spans="1:10" x14ac:dyDescent="0.25">
      <c r="A1175" t="s">
        <v>1976</v>
      </c>
      <c r="B1175">
        <v>707.74</v>
      </c>
      <c r="C1175">
        <v>0.12</v>
      </c>
      <c r="D1175" t="s">
        <v>6</v>
      </c>
      <c r="E1175">
        <f t="shared" si="92"/>
        <v>-0.12</v>
      </c>
      <c r="G1175" t="str">
        <f t="shared" si="93"/>
        <v>SELL</v>
      </c>
      <c r="H1175">
        <f t="shared" si="90"/>
        <v>-1.999999999998181E-2</v>
      </c>
      <c r="I1175" s="2">
        <f t="shared" si="91"/>
        <v>0.12</v>
      </c>
      <c r="J1175">
        <f t="shared" si="89"/>
        <v>2.51058562882353</v>
      </c>
    </row>
    <row r="1176" spans="1:10" x14ac:dyDescent="0.25">
      <c r="A1176" t="s">
        <v>1976</v>
      </c>
      <c r="B1176">
        <v>707.73</v>
      </c>
      <c r="C1176">
        <v>3.5895000000000001</v>
      </c>
      <c r="D1176" t="s">
        <v>6</v>
      </c>
      <c r="E1176">
        <f t="shared" si="92"/>
        <v>-3.5895000000000001</v>
      </c>
      <c r="G1176" t="str">
        <f t="shared" si="93"/>
        <v>SELL</v>
      </c>
      <c r="H1176">
        <f t="shared" si="90"/>
        <v>-9.9999999999909051E-3</v>
      </c>
      <c r="I1176" s="2">
        <f t="shared" si="91"/>
        <v>3.5895000000000001</v>
      </c>
      <c r="J1176">
        <f t="shared" si="89"/>
        <v>2.3514533052941182</v>
      </c>
    </row>
    <row r="1177" spans="1:10" x14ac:dyDescent="0.25">
      <c r="A1177" t="s">
        <v>1976</v>
      </c>
      <c r="B1177">
        <v>707.72</v>
      </c>
      <c r="C1177">
        <v>0.19980000000000001</v>
      </c>
      <c r="D1177" t="s">
        <v>6</v>
      </c>
      <c r="E1177">
        <f t="shared" si="92"/>
        <v>-0.19980000000000001</v>
      </c>
      <c r="G1177" t="str">
        <f t="shared" si="93"/>
        <v>SELL</v>
      </c>
      <c r="H1177">
        <f t="shared" si="90"/>
        <v>-9.9999999999909051E-3</v>
      </c>
      <c r="I1177" s="2">
        <f t="shared" si="91"/>
        <v>0.19980000000000001</v>
      </c>
      <c r="J1177">
        <f t="shared" si="89"/>
        <v>2.3546921955882354</v>
      </c>
    </row>
    <row r="1178" spans="1:10" x14ac:dyDescent="0.25">
      <c r="A1178" t="s">
        <v>1976</v>
      </c>
      <c r="B1178">
        <v>707.72</v>
      </c>
      <c r="C1178">
        <v>1.2999E-2</v>
      </c>
      <c r="D1178" t="s">
        <v>6</v>
      </c>
      <c r="E1178">
        <f t="shared" si="92"/>
        <v>-1.2999E-2</v>
      </c>
      <c r="G1178" t="str">
        <f t="shared" si="93"/>
        <v>SELL</v>
      </c>
      <c r="H1178">
        <f t="shared" si="90"/>
        <v>0</v>
      </c>
      <c r="I1178" s="2">
        <f t="shared" si="91"/>
        <v>1.2999E-2</v>
      </c>
      <c r="J1178">
        <f t="shared" si="89"/>
        <v>2.2080156955882351</v>
      </c>
    </row>
    <row r="1179" spans="1:10" x14ac:dyDescent="0.25">
      <c r="A1179" t="s">
        <v>1976</v>
      </c>
      <c r="B1179">
        <v>707.68</v>
      </c>
      <c r="C1179">
        <v>10</v>
      </c>
      <c r="D1179" t="s">
        <v>6</v>
      </c>
      <c r="E1179">
        <f t="shared" si="92"/>
        <v>-10</v>
      </c>
      <c r="G1179" t="str">
        <f t="shared" si="93"/>
        <v>SELL</v>
      </c>
      <c r="H1179">
        <f t="shared" si="90"/>
        <v>-4.0000000000077307E-2</v>
      </c>
      <c r="I1179" s="2">
        <f t="shared" si="91"/>
        <v>10</v>
      </c>
      <c r="J1179">
        <f t="shared" si="89"/>
        <v>2.4972958932352936</v>
      </c>
    </row>
    <row r="1180" spans="1:10" x14ac:dyDescent="0.25">
      <c r="A1180" t="s">
        <v>1976</v>
      </c>
      <c r="B1180">
        <v>707.66</v>
      </c>
      <c r="C1180">
        <v>17.106000000000002</v>
      </c>
      <c r="D1180" t="s">
        <v>6</v>
      </c>
      <c r="E1180">
        <f t="shared" si="92"/>
        <v>-17.106000000000002</v>
      </c>
      <c r="G1180" t="str">
        <f t="shared" si="93"/>
        <v>SELL</v>
      </c>
      <c r="H1180">
        <f t="shared" si="90"/>
        <v>-1.999999999998181E-2</v>
      </c>
      <c r="I1180" s="2">
        <f t="shared" si="91"/>
        <v>17.106000000000002</v>
      </c>
      <c r="J1180">
        <f t="shared" si="89"/>
        <v>2.9977342067647061</v>
      </c>
    </row>
    <row r="1181" spans="1:10" x14ac:dyDescent="0.25">
      <c r="A1181" t="s">
        <v>1976</v>
      </c>
      <c r="B1181">
        <v>707.65</v>
      </c>
      <c r="C1181">
        <v>2.8824200000000002</v>
      </c>
      <c r="D1181" t="s">
        <v>6</v>
      </c>
      <c r="E1181">
        <f t="shared" si="92"/>
        <v>-2.8824200000000002</v>
      </c>
      <c r="G1181" t="str">
        <f t="shared" si="93"/>
        <v>SELL</v>
      </c>
      <c r="H1181">
        <f t="shared" si="90"/>
        <v>-9.9999999999909051E-3</v>
      </c>
      <c r="I1181" s="2">
        <f t="shared" si="91"/>
        <v>2.8824200000000002</v>
      </c>
      <c r="J1181">
        <f t="shared" si="89"/>
        <v>3.0822171479411757</v>
      </c>
    </row>
    <row r="1182" spans="1:10" x14ac:dyDescent="0.25">
      <c r="A1182" t="s">
        <v>1976</v>
      </c>
      <c r="B1182">
        <v>707.6</v>
      </c>
      <c r="C1182">
        <v>0.5</v>
      </c>
      <c r="D1182" t="s">
        <v>6</v>
      </c>
      <c r="E1182">
        <f t="shared" si="92"/>
        <v>-0.5</v>
      </c>
      <c r="G1182" t="str">
        <f t="shared" si="93"/>
        <v>SELL</v>
      </c>
      <c r="H1182">
        <f t="shared" si="90"/>
        <v>-4.9999999999954525E-2</v>
      </c>
      <c r="I1182" s="2">
        <f t="shared" si="91"/>
        <v>0.5</v>
      </c>
      <c r="J1182">
        <f t="shared" si="89"/>
        <v>3.0939818538235291</v>
      </c>
    </row>
    <row r="1183" spans="1:10" x14ac:dyDescent="0.25">
      <c r="A1183" t="s">
        <v>1976</v>
      </c>
      <c r="B1183">
        <v>707.55</v>
      </c>
      <c r="C1183">
        <v>1.6074698000000001</v>
      </c>
      <c r="D1183" t="s">
        <v>6</v>
      </c>
      <c r="E1183">
        <f t="shared" si="92"/>
        <v>-1.6074698000000001</v>
      </c>
      <c r="G1183" t="str">
        <f t="shared" si="93"/>
        <v>SELL</v>
      </c>
      <c r="H1183">
        <f t="shared" si="90"/>
        <v>-5.0000000000068212E-2</v>
      </c>
      <c r="I1183" s="2">
        <f t="shared" si="91"/>
        <v>1.6074698000000001</v>
      </c>
      <c r="J1183">
        <f t="shared" si="89"/>
        <v>3.1329519714705882</v>
      </c>
    </row>
    <row r="1184" spans="1:10" x14ac:dyDescent="0.25">
      <c r="A1184" t="s">
        <v>1976</v>
      </c>
      <c r="B1184">
        <v>707.55</v>
      </c>
      <c r="C1184">
        <v>0.01</v>
      </c>
      <c r="D1184" t="s">
        <v>6</v>
      </c>
      <c r="E1184">
        <f t="shared" si="92"/>
        <v>-0.01</v>
      </c>
      <c r="G1184" t="str">
        <f t="shared" si="93"/>
        <v>SELL</v>
      </c>
      <c r="H1184">
        <f t="shared" si="90"/>
        <v>0</v>
      </c>
      <c r="I1184" s="2">
        <f t="shared" si="91"/>
        <v>0.01</v>
      </c>
      <c r="J1184">
        <f t="shared" si="89"/>
        <v>3.1185402067647061</v>
      </c>
    </row>
    <row r="1185" spans="1:10" x14ac:dyDescent="0.25">
      <c r="A1185" t="s">
        <v>1976</v>
      </c>
      <c r="B1185">
        <v>707.54</v>
      </c>
      <c r="C1185">
        <v>0.01</v>
      </c>
      <c r="D1185" t="s">
        <v>6</v>
      </c>
      <c r="E1185">
        <f t="shared" si="92"/>
        <v>-0.01</v>
      </c>
      <c r="G1185" t="str">
        <f t="shared" si="93"/>
        <v>SELL</v>
      </c>
      <c r="H1185">
        <f t="shared" si="90"/>
        <v>-9.9999999999909051E-3</v>
      </c>
      <c r="I1185" s="2">
        <f t="shared" si="91"/>
        <v>0.01</v>
      </c>
      <c r="J1185">
        <f t="shared" si="89"/>
        <v>3.1043049126470592</v>
      </c>
    </row>
    <row r="1186" spans="1:10" x14ac:dyDescent="0.25">
      <c r="A1186" t="s">
        <v>1976</v>
      </c>
      <c r="B1186">
        <v>707.54</v>
      </c>
      <c r="C1186">
        <v>2.6440668600000001</v>
      </c>
      <c r="D1186" t="s">
        <v>6</v>
      </c>
      <c r="E1186">
        <f t="shared" si="92"/>
        <v>-2.6440668600000001</v>
      </c>
      <c r="G1186" t="str">
        <f t="shared" si="93"/>
        <v>SELL</v>
      </c>
      <c r="H1186">
        <f t="shared" si="90"/>
        <v>0</v>
      </c>
      <c r="I1186" s="2">
        <f t="shared" si="91"/>
        <v>2.6440668600000001</v>
      </c>
      <c r="J1186">
        <f t="shared" si="89"/>
        <v>3.1526598202941178</v>
      </c>
    </row>
    <row r="1187" spans="1:10" x14ac:dyDescent="0.25">
      <c r="A1187" t="s">
        <v>1976</v>
      </c>
      <c r="B1187">
        <v>707.54</v>
      </c>
      <c r="C1187">
        <v>9.5883360000000001E-2</v>
      </c>
      <c r="D1187" t="s">
        <v>6</v>
      </c>
      <c r="E1187">
        <f t="shared" si="92"/>
        <v>-9.5883360000000001E-2</v>
      </c>
      <c r="G1187" t="str">
        <f t="shared" si="93"/>
        <v>SELL</v>
      </c>
      <c r="H1187">
        <f t="shared" si="90"/>
        <v>0</v>
      </c>
      <c r="I1187" s="2">
        <f t="shared" si="91"/>
        <v>9.5883360000000001E-2</v>
      </c>
      <c r="J1187">
        <f t="shared" si="89"/>
        <v>3.0381566414705885</v>
      </c>
    </row>
    <row r="1188" spans="1:10" x14ac:dyDescent="0.25">
      <c r="A1188" t="s">
        <v>1976</v>
      </c>
      <c r="B1188">
        <v>707.54</v>
      </c>
      <c r="C1188">
        <v>6.2600497800000001</v>
      </c>
      <c r="D1188" t="s">
        <v>6</v>
      </c>
      <c r="E1188">
        <f t="shared" si="92"/>
        <v>-6.2600497800000001</v>
      </c>
      <c r="G1188" t="str">
        <f t="shared" si="93"/>
        <v>SELL</v>
      </c>
      <c r="H1188">
        <f t="shared" si="90"/>
        <v>0</v>
      </c>
      <c r="I1188" s="2">
        <f t="shared" si="91"/>
        <v>6.2600497800000001</v>
      </c>
      <c r="J1188">
        <f t="shared" ref="J1188:J1251" si="94">AVERAGE(C1155:C1188)</f>
        <v>3.0752169291176474</v>
      </c>
    </row>
    <row r="1189" spans="1:10" x14ac:dyDescent="0.25">
      <c r="A1189" t="s">
        <v>1976</v>
      </c>
      <c r="B1189">
        <v>707.5</v>
      </c>
      <c r="C1189">
        <v>10</v>
      </c>
      <c r="D1189" t="s">
        <v>6</v>
      </c>
      <c r="E1189">
        <f t="shared" si="92"/>
        <v>-10</v>
      </c>
      <c r="G1189" t="str">
        <f t="shared" si="93"/>
        <v>SELL</v>
      </c>
      <c r="H1189">
        <f t="shared" si="90"/>
        <v>-3.999999999996362E-2</v>
      </c>
      <c r="I1189" s="2">
        <f t="shared" si="91"/>
        <v>10</v>
      </c>
      <c r="J1189">
        <f t="shared" si="94"/>
        <v>3.3690404585294123</v>
      </c>
    </row>
    <row r="1190" spans="1:10" x14ac:dyDescent="0.25">
      <c r="A1190" t="s">
        <v>1976</v>
      </c>
      <c r="B1190">
        <v>707.36</v>
      </c>
      <c r="C1190">
        <v>8.9770249999999996E-2</v>
      </c>
      <c r="D1190" t="s">
        <v>6</v>
      </c>
      <c r="E1190">
        <f t="shared" si="92"/>
        <v>-8.9770249999999996E-2</v>
      </c>
      <c r="G1190" t="str">
        <f t="shared" si="93"/>
        <v>SELL</v>
      </c>
      <c r="H1190">
        <f t="shared" si="90"/>
        <v>-0.13999999999998636</v>
      </c>
      <c r="I1190" s="2">
        <f t="shared" si="91"/>
        <v>8.9770249999999996E-2</v>
      </c>
      <c r="J1190">
        <f t="shared" si="94"/>
        <v>3.3713866423529417</v>
      </c>
    </row>
    <row r="1191" spans="1:10" x14ac:dyDescent="0.25">
      <c r="A1191" t="s">
        <v>1976</v>
      </c>
      <c r="B1191">
        <v>707.35</v>
      </c>
      <c r="C1191">
        <v>2.0571145799999999</v>
      </c>
      <c r="D1191" t="s">
        <v>6</v>
      </c>
      <c r="E1191">
        <f t="shared" si="92"/>
        <v>-2.0571145799999999</v>
      </c>
      <c r="G1191" t="str">
        <f t="shared" si="93"/>
        <v>SELL</v>
      </c>
      <c r="H1191">
        <f t="shared" si="90"/>
        <v>-9.9999999999909051E-3</v>
      </c>
      <c r="I1191" s="2">
        <f t="shared" si="91"/>
        <v>2.0571145799999999</v>
      </c>
      <c r="J1191">
        <f t="shared" si="94"/>
        <v>3.3695769535294122</v>
      </c>
    </row>
    <row r="1192" spans="1:10" x14ac:dyDescent="0.25">
      <c r="A1192" t="s">
        <v>1976</v>
      </c>
      <c r="B1192">
        <v>707.32</v>
      </c>
      <c r="C1192">
        <v>2.2050000000000001</v>
      </c>
      <c r="D1192" t="s">
        <v>6</v>
      </c>
      <c r="E1192">
        <f t="shared" si="92"/>
        <v>-2.2050000000000001</v>
      </c>
      <c r="G1192" t="str">
        <f t="shared" si="93"/>
        <v>SELL</v>
      </c>
      <c r="H1192">
        <f t="shared" si="90"/>
        <v>-2.9999999999972715E-2</v>
      </c>
      <c r="I1192" s="2">
        <f t="shared" si="91"/>
        <v>2.2050000000000001</v>
      </c>
      <c r="J1192">
        <f t="shared" si="94"/>
        <v>3.3824560552941176</v>
      </c>
    </row>
    <row r="1193" spans="1:10" x14ac:dyDescent="0.25">
      <c r="A1193" t="s">
        <v>1976</v>
      </c>
      <c r="B1193">
        <v>707.29</v>
      </c>
      <c r="C1193">
        <v>17.012</v>
      </c>
      <c r="D1193" t="s">
        <v>6</v>
      </c>
      <c r="E1193">
        <f t="shared" si="92"/>
        <v>-17.012</v>
      </c>
      <c r="G1193" t="str">
        <f t="shared" si="93"/>
        <v>SELL</v>
      </c>
      <c r="H1193">
        <f t="shared" si="90"/>
        <v>-3.0000000000086402E-2</v>
      </c>
      <c r="I1193" s="2">
        <f t="shared" si="91"/>
        <v>17.012</v>
      </c>
      <c r="J1193">
        <f t="shared" si="94"/>
        <v>3.8759593064705884</v>
      </c>
    </row>
    <row r="1194" spans="1:10" x14ac:dyDescent="0.25">
      <c r="A1194" t="s">
        <v>1976</v>
      </c>
      <c r="B1194">
        <v>707.25</v>
      </c>
      <c r="C1194">
        <v>0.1</v>
      </c>
      <c r="D1194" t="s">
        <v>6</v>
      </c>
      <c r="E1194">
        <f t="shared" si="92"/>
        <v>-0.1</v>
      </c>
      <c r="G1194" t="str">
        <f t="shared" si="93"/>
        <v>SELL</v>
      </c>
      <c r="H1194">
        <f t="shared" si="90"/>
        <v>-3.999999999996362E-2</v>
      </c>
      <c r="I1194" s="2">
        <f t="shared" si="91"/>
        <v>0.1</v>
      </c>
      <c r="J1194">
        <f t="shared" si="94"/>
        <v>3.8494887182352944</v>
      </c>
    </row>
    <row r="1195" spans="1:10" x14ac:dyDescent="0.25">
      <c r="A1195" t="s">
        <v>1976</v>
      </c>
      <c r="B1195">
        <v>707.23</v>
      </c>
      <c r="C1195">
        <v>1.9731741899999999</v>
      </c>
      <c r="D1195" t="s">
        <v>6</v>
      </c>
      <c r="E1195">
        <f t="shared" si="92"/>
        <v>-1.9731741899999999</v>
      </c>
      <c r="G1195" t="str">
        <f t="shared" si="93"/>
        <v>SELL</v>
      </c>
      <c r="H1195">
        <f t="shared" si="90"/>
        <v>-1.999999999998181E-2</v>
      </c>
      <c r="I1195" s="2">
        <f t="shared" si="91"/>
        <v>1.9731741899999999</v>
      </c>
      <c r="J1195">
        <f t="shared" si="94"/>
        <v>3.9072291355882358</v>
      </c>
    </row>
    <row r="1196" spans="1:10" x14ac:dyDescent="0.25">
      <c r="A1196" t="s">
        <v>1976</v>
      </c>
      <c r="B1196">
        <v>707.23</v>
      </c>
      <c r="C1196">
        <v>7.9575069999999998E-2</v>
      </c>
      <c r="D1196" t="s">
        <v>6</v>
      </c>
      <c r="E1196">
        <f t="shared" si="92"/>
        <v>-7.9575069999999998E-2</v>
      </c>
      <c r="G1196" t="str">
        <f t="shared" si="93"/>
        <v>SELL</v>
      </c>
      <c r="H1196">
        <f t="shared" si="90"/>
        <v>0</v>
      </c>
      <c r="I1196" s="2">
        <f t="shared" si="91"/>
        <v>7.9575069999999998E-2</v>
      </c>
      <c r="J1196">
        <f t="shared" si="94"/>
        <v>3.9061872258823533</v>
      </c>
    </row>
    <row r="1197" spans="1:10" x14ac:dyDescent="0.25">
      <c r="A1197" t="s">
        <v>1976</v>
      </c>
      <c r="B1197">
        <v>707.23</v>
      </c>
      <c r="C1197">
        <v>1.5</v>
      </c>
      <c r="D1197" t="s">
        <v>6</v>
      </c>
      <c r="E1197">
        <f t="shared" si="92"/>
        <v>-1.5</v>
      </c>
      <c r="G1197" t="str">
        <f t="shared" si="93"/>
        <v>SELL</v>
      </c>
      <c r="H1197">
        <f t="shared" si="90"/>
        <v>0</v>
      </c>
      <c r="I1197" s="2">
        <f t="shared" si="91"/>
        <v>1.5</v>
      </c>
      <c r="J1197">
        <f t="shared" si="94"/>
        <v>3.9497166376470592</v>
      </c>
    </row>
    <row r="1198" spans="1:10" x14ac:dyDescent="0.25">
      <c r="A1198" t="s">
        <v>1976</v>
      </c>
      <c r="B1198">
        <v>707.23</v>
      </c>
      <c r="C1198">
        <v>4.4406188999999996</v>
      </c>
      <c r="D1198" t="s">
        <v>6</v>
      </c>
      <c r="E1198">
        <f t="shared" si="92"/>
        <v>-4.4406188999999996</v>
      </c>
      <c r="G1198" t="str">
        <f t="shared" si="93"/>
        <v>SELL</v>
      </c>
      <c r="H1198">
        <f t="shared" si="90"/>
        <v>0</v>
      </c>
      <c r="I1198" s="2">
        <f t="shared" si="91"/>
        <v>4.4406188999999996</v>
      </c>
      <c r="J1198">
        <f t="shared" si="94"/>
        <v>4.0800289582352951</v>
      </c>
    </row>
    <row r="1199" spans="1:10" x14ac:dyDescent="0.25">
      <c r="A1199" t="s">
        <v>1976</v>
      </c>
      <c r="B1199">
        <v>707.23</v>
      </c>
      <c r="C1199">
        <v>1.90663184</v>
      </c>
      <c r="D1199" t="s">
        <v>6</v>
      </c>
      <c r="E1199">
        <f t="shared" si="92"/>
        <v>-1.90663184</v>
      </c>
      <c r="G1199" t="str">
        <f t="shared" si="93"/>
        <v>SELL</v>
      </c>
      <c r="H1199">
        <f t="shared" si="90"/>
        <v>0</v>
      </c>
      <c r="I1199" s="2">
        <f t="shared" si="91"/>
        <v>1.90663184</v>
      </c>
      <c r="J1199">
        <f t="shared" si="94"/>
        <v>4.0298678199999998</v>
      </c>
    </row>
    <row r="1200" spans="1:10" x14ac:dyDescent="0.25">
      <c r="A1200" t="s">
        <v>1976</v>
      </c>
      <c r="B1200">
        <v>707.22</v>
      </c>
      <c r="C1200">
        <v>0.01</v>
      </c>
      <c r="D1200" t="s">
        <v>6</v>
      </c>
      <c r="E1200">
        <f t="shared" si="92"/>
        <v>-0.01</v>
      </c>
      <c r="G1200" t="str">
        <f t="shared" si="93"/>
        <v>SELL</v>
      </c>
      <c r="H1200">
        <f t="shared" si="90"/>
        <v>-9.9999999999909051E-3</v>
      </c>
      <c r="I1200" s="2">
        <f t="shared" si="91"/>
        <v>0.01</v>
      </c>
      <c r="J1200">
        <f t="shared" si="94"/>
        <v>3.8452240123529409</v>
      </c>
    </row>
    <row r="1201" spans="1:10" x14ac:dyDescent="0.25">
      <c r="A1201" t="s">
        <v>1976</v>
      </c>
      <c r="B1201">
        <v>707.18</v>
      </c>
      <c r="C1201">
        <v>1.5549199999999999E-2</v>
      </c>
      <c r="D1201" t="s">
        <v>6</v>
      </c>
      <c r="E1201">
        <f t="shared" si="92"/>
        <v>-1.5549199999999999E-2</v>
      </c>
      <c r="G1201" t="str">
        <f t="shared" si="93"/>
        <v>SELL</v>
      </c>
      <c r="H1201">
        <f t="shared" si="90"/>
        <v>-4.0000000000077307E-2</v>
      </c>
      <c r="I1201" s="2">
        <f t="shared" si="91"/>
        <v>1.5549199999999999E-2</v>
      </c>
      <c r="J1201">
        <f t="shared" si="94"/>
        <v>3.8446742008823529</v>
      </c>
    </row>
    <row r="1202" spans="1:10" x14ac:dyDescent="0.25">
      <c r="A1202" t="s">
        <v>1976</v>
      </c>
      <c r="B1202">
        <v>707.11</v>
      </c>
      <c r="C1202">
        <v>0.01</v>
      </c>
      <c r="D1202" t="s">
        <v>6</v>
      </c>
      <c r="E1202">
        <f t="shared" si="92"/>
        <v>-0.01</v>
      </c>
      <c r="G1202" t="str">
        <f t="shared" si="93"/>
        <v>SELL</v>
      </c>
      <c r="H1202">
        <f t="shared" si="90"/>
        <v>-6.9999999999936335E-2</v>
      </c>
      <c r="I1202" s="2">
        <f t="shared" si="91"/>
        <v>0.01</v>
      </c>
      <c r="J1202">
        <f t="shared" si="94"/>
        <v>3.8126065538235299</v>
      </c>
    </row>
    <row r="1203" spans="1:10" x14ac:dyDescent="0.25">
      <c r="A1203" t="s">
        <v>1976</v>
      </c>
      <c r="B1203">
        <v>707.08</v>
      </c>
      <c r="C1203">
        <v>1.3725989000000001</v>
      </c>
      <c r="D1203" t="s">
        <v>6</v>
      </c>
      <c r="E1203">
        <f t="shared" si="92"/>
        <v>-1.3725989000000001</v>
      </c>
      <c r="G1203" t="str">
        <f t="shared" si="93"/>
        <v>SELL</v>
      </c>
      <c r="H1203">
        <f t="shared" si="90"/>
        <v>-2.9999999999972715E-2</v>
      </c>
      <c r="I1203" s="2">
        <f t="shared" si="91"/>
        <v>1.3725989000000001</v>
      </c>
      <c r="J1203">
        <f t="shared" si="94"/>
        <v>3.468830050882354</v>
      </c>
    </row>
    <row r="1204" spans="1:10" x14ac:dyDescent="0.25">
      <c r="A1204" t="s">
        <v>1976</v>
      </c>
      <c r="B1204">
        <v>707.08</v>
      </c>
      <c r="C1204">
        <v>4.5662411000000001</v>
      </c>
      <c r="D1204" t="s">
        <v>6</v>
      </c>
      <c r="E1204">
        <f t="shared" si="92"/>
        <v>-4.5662411000000001</v>
      </c>
      <c r="G1204" t="str">
        <f t="shared" si="93"/>
        <v>SELL</v>
      </c>
      <c r="H1204">
        <f t="shared" si="90"/>
        <v>0</v>
      </c>
      <c r="I1204" s="2">
        <f t="shared" si="91"/>
        <v>4.5662411000000001</v>
      </c>
      <c r="J1204">
        <f t="shared" si="94"/>
        <v>3.4560724361764712</v>
      </c>
    </row>
    <row r="1205" spans="1:10" x14ac:dyDescent="0.25">
      <c r="A1205" t="s">
        <v>1977</v>
      </c>
      <c r="B1205">
        <v>707.12</v>
      </c>
      <c r="C1205">
        <v>0.5</v>
      </c>
      <c r="D1205" t="s">
        <v>7</v>
      </c>
      <c r="E1205">
        <f t="shared" si="92"/>
        <v>0.5</v>
      </c>
      <c r="G1205" t="str">
        <f t="shared" si="93"/>
        <v/>
      </c>
      <c r="H1205" t="str">
        <f t="shared" si="90"/>
        <v/>
      </c>
      <c r="I1205" s="2" t="str">
        <f t="shared" si="91"/>
        <v/>
      </c>
      <c r="J1205">
        <f t="shared" si="94"/>
        <v>3.4701900832352948</v>
      </c>
    </row>
    <row r="1206" spans="1:10" x14ac:dyDescent="0.25">
      <c r="A1206" t="s">
        <v>1978</v>
      </c>
      <c r="B1206">
        <v>707.12</v>
      </c>
      <c r="C1206">
        <v>0.5</v>
      </c>
      <c r="D1206" t="s">
        <v>7</v>
      </c>
      <c r="E1206">
        <f t="shared" si="92"/>
        <v>0.5</v>
      </c>
      <c r="G1206" t="str">
        <f t="shared" si="93"/>
        <v>BUY</v>
      </c>
      <c r="H1206">
        <f t="shared" si="90"/>
        <v>0</v>
      </c>
      <c r="I1206" s="2">
        <f t="shared" si="91"/>
        <v>0.5</v>
      </c>
      <c r="J1206">
        <f t="shared" si="94"/>
        <v>2.7496018479411766</v>
      </c>
    </row>
    <row r="1207" spans="1:10" x14ac:dyDescent="0.25">
      <c r="A1207" t="s">
        <v>1979</v>
      </c>
      <c r="B1207">
        <v>707.12</v>
      </c>
      <c r="C1207">
        <v>5</v>
      </c>
      <c r="D1207" t="s">
        <v>7</v>
      </c>
      <c r="E1207">
        <f t="shared" si="92"/>
        <v>5</v>
      </c>
      <c r="G1207" t="str">
        <f t="shared" si="93"/>
        <v>BUY</v>
      </c>
      <c r="H1207">
        <f t="shared" si="90"/>
        <v>0</v>
      </c>
      <c r="I1207" s="2">
        <f t="shared" si="91"/>
        <v>5</v>
      </c>
      <c r="J1207">
        <f t="shared" si="94"/>
        <v>2.8963665538235297</v>
      </c>
    </row>
    <row r="1208" spans="1:10" x14ac:dyDescent="0.25">
      <c r="A1208" t="s">
        <v>1980</v>
      </c>
      <c r="B1208">
        <v>708</v>
      </c>
      <c r="C1208">
        <v>0.2</v>
      </c>
      <c r="D1208" t="s">
        <v>7</v>
      </c>
      <c r="E1208">
        <f t="shared" si="92"/>
        <v>0.2</v>
      </c>
      <c r="G1208" t="str">
        <f t="shared" si="93"/>
        <v>BUY</v>
      </c>
      <c r="H1208">
        <f t="shared" si="90"/>
        <v>0.87999999999999545</v>
      </c>
      <c r="I1208" s="2">
        <f t="shared" si="91"/>
        <v>0.2</v>
      </c>
      <c r="J1208">
        <f t="shared" si="94"/>
        <v>2.8993077302941179</v>
      </c>
    </row>
    <row r="1209" spans="1:10" x14ac:dyDescent="0.25">
      <c r="A1209" t="s">
        <v>1981</v>
      </c>
      <c r="B1209">
        <v>709.63</v>
      </c>
      <c r="C1209">
        <v>0.5</v>
      </c>
      <c r="D1209" t="s">
        <v>6</v>
      </c>
      <c r="E1209">
        <f t="shared" si="92"/>
        <v>-0.5</v>
      </c>
      <c r="G1209" t="str">
        <f t="shared" si="93"/>
        <v/>
      </c>
      <c r="H1209" t="str">
        <f t="shared" si="90"/>
        <v/>
      </c>
      <c r="I1209" s="2" t="str">
        <f t="shared" si="91"/>
        <v/>
      </c>
      <c r="J1209">
        <f t="shared" si="94"/>
        <v>2.9104842008823533</v>
      </c>
    </row>
    <row r="1210" spans="1:10" x14ac:dyDescent="0.25">
      <c r="A1210" t="s">
        <v>1982</v>
      </c>
      <c r="B1210">
        <v>709.63</v>
      </c>
      <c r="C1210">
        <v>0.04</v>
      </c>
      <c r="D1210" t="s">
        <v>6</v>
      </c>
      <c r="E1210">
        <f t="shared" si="92"/>
        <v>-0.04</v>
      </c>
      <c r="G1210" t="str">
        <f t="shared" si="93"/>
        <v>SELL</v>
      </c>
      <c r="H1210">
        <f t="shared" si="90"/>
        <v>0</v>
      </c>
      <c r="I1210" s="2">
        <f t="shared" si="91"/>
        <v>0.04</v>
      </c>
      <c r="J1210">
        <f t="shared" si="94"/>
        <v>2.806087142058824</v>
      </c>
    </row>
    <row r="1211" spans="1:10" x14ac:dyDescent="0.25">
      <c r="A1211" t="s">
        <v>1983</v>
      </c>
      <c r="B1211">
        <v>709.46</v>
      </c>
      <c r="C1211">
        <v>1.3899999999999999E-2</v>
      </c>
      <c r="D1211" t="s">
        <v>7</v>
      </c>
      <c r="E1211">
        <f t="shared" si="92"/>
        <v>1.3899999999999999E-2</v>
      </c>
      <c r="G1211" t="str">
        <f t="shared" si="93"/>
        <v/>
      </c>
      <c r="H1211" t="str">
        <f t="shared" si="90"/>
        <v/>
      </c>
      <c r="I1211" s="2" t="str">
        <f t="shared" si="91"/>
        <v/>
      </c>
      <c r="J1211">
        <f t="shared" si="94"/>
        <v>2.8006194950000007</v>
      </c>
    </row>
    <row r="1212" spans="1:10" x14ac:dyDescent="0.25">
      <c r="A1212" t="s">
        <v>1984</v>
      </c>
      <c r="B1212">
        <v>709.46</v>
      </c>
      <c r="C1212">
        <v>1.2173E-2</v>
      </c>
      <c r="D1212" t="s">
        <v>7</v>
      </c>
      <c r="E1212">
        <f t="shared" si="92"/>
        <v>1.2173E-2</v>
      </c>
      <c r="G1212" t="str">
        <f t="shared" si="93"/>
        <v>BUY</v>
      </c>
      <c r="H1212">
        <f t="shared" si="90"/>
        <v>0</v>
      </c>
      <c r="I1212" s="2">
        <f t="shared" si="91"/>
        <v>1.2173E-2</v>
      </c>
      <c r="J1212">
        <f t="shared" si="94"/>
        <v>2.8005952008823538</v>
      </c>
    </row>
    <row r="1213" spans="1:10" x14ac:dyDescent="0.25">
      <c r="A1213" t="s">
        <v>1985</v>
      </c>
      <c r="B1213">
        <v>709.54</v>
      </c>
      <c r="C1213">
        <v>1.4E-2</v>
      </c>
      <c r="D1213" t="s">
        <v>7</v>
      </c>
      <c r="E1213">
        <f t="shared" si="92"/>
        <v>1.4E-2</v>
      </c>
      <c r="G1213" t="str">
        <f t="shared" si="93"/>
        <v>BUY</v>
      </c>
      <c r="H1213">
        <f t="shared" si="90"/>
        <v>7.999999999992724E-2</v>
      </c>
      <c r="I1213" s="2">
        <f t="shared" si="91"/>
        <v>1.4E-2</v>
      </c>
      <c r="J1213">
        <f t="shared" si="94"/>
        <v>2.5068893185294128</v>
      </c>
    </row>
    <row r="1214" spans="1:10" x14ac:dyDescent="0.25">
      <c r="A1214" t="s">
        <v>1986</v>
      </c>
      <c r="B1214">
        <v>709.69</v>
      </c>
      <c r="C1214">
        <v>1.197E-2</v>
      </c>
      <c r="D1214" t="s">
        <v>7</v>
      </c>
      <c r="E1214">
        <f t="shared" si="92"/>
        <v>1.197E-2</v>
      </c>
      <c r="G1214" t="str">
        <f t="shared" si="93"/>
        <v>BUY</v>
      </c>
      <c r="H1214">
        <f t="shared" si="90"/>
        <v>0.15000000000009095</v>
      </c>
      <c r="I1214" s="2">
        <f t="shared" si="91"/>
        <v>1.197E-2</v>
      </c>
      <c r="J1214">
        <f t="shared" si="94"/>
        <v>2.0041237302941184</v>
      </c>
    </row>
    <row r="1215" spans="1:10" x14ac:dyDescent="0.25">
      <c r="A1215" t="s">
        <v>1987</v>
      </c>
      <c r="B1215">
        <v>709.69</v>
      </c>
      <c r="C1215">
        <v>3.9999999999999998E-6</v>
      </c>
      <c r="D1215" t="s">
        <v>7</v>
      </c>
      <c r="E1215">
        <f t="shared" si="92"/>
        <v>3.9999999999999998E-6</v>
      </c>
      <c r="G1215" t="str">
        <f t="shared" si="93"/>
        <v>BUY</v>
      </c>
      <c r="H1215">
        <f t="shared" si="90"/>
        <v>0</v>
      </c>
      <c r="I1215" s="2">
        <f t="shared" si="91"/>
        <v>3.9999999999999998E-6</v>
      </c>
      <c r="J1215">
        <f t="shared" si="94"/>
        <v>1.9193467891176481</v>
      </c>
    </row>
    <row r="1216" spans="1:10" x14ac:dyDescent="0.25">
      <c r="A1216" t="s">
        <v>1987</v>
      </c>
      <c r="B1216">
        <v>709.7</v>
      </c>
      <c r="C1216">
        <v>1.1965999999999999E-2</v>
      </c>
      <c r="D1216" t="s">
        <v>7</v>
      </c>
      <c r="E1216">
        <f t="shared" si="92"/>
        <v>1.1965999999999999E-2</v>
      </c>
      <c r="G1216" t="str">
        <f t="shared" si="93"/>
        <v>BUY</v>
      </c>
      <c r="H1216">
        <f t="shared" si="90"/>
        <v>9.9999999999909051E-3</v>
      </c>
      <c r="I1216" s="2">
        <f t="shared" si="91"/>
        <v>1.1965999999999999E-2</v>
      </c>
      <c r="J1216">
        <f t="shared" si="94"/>
        <v>1.9049928479411771</v>
      </c>
    </row>
    <row r="1217" spans="1:10" x14ac:dyDescent="0.25">
      <c r="A1217" t="s">
        <v>1988</v>
      </c>
      <c r="B1217">
        <v>709.7</v>
      </c>
      <c r="C1217">
        <v>6.9999999999999999E-6</v>
      </c>
      <c r="D1217" t="s">
        <v>7</v>
      </c>
      <c r="E1217">
        <f t="shared" si="92"/>
        <v>6.9999999999999999E-6</v>
      </c>
      <c r="G1217" t="str">
        <f t="shared" si="93"/>
        <v>BUY</v>
      </c>
      <c r="H1217">
        <f t="shared" si="90"/>
        <v>0</v>
      </c>
      <c r="I1217" s="2">
        <f t="shared" si="91"/>
        <v>6.9999999999999999E-6</v>
      </c>
      <c r="J1217">
        <f t="shared" si="94"/>
        <v>1.8577145302941174</v>
      </c>
    </row>
    <row r="1218" spans="1:10" x14ac:dyDescent="0.25">
      <c r="A1218" t="s">
        <v>1989</v>
      </c>
      <c r="B1218">
        <v>709.71</v>
      </c>
      <c r="C1218">
        <v>0.04</v>
      </c>
      <c r="D1218" t="s">
        <v>7</v>
      </c>
      <c r="E1218">
        <f t="shared" si="92"/>
        <v>0.04</v>
      </c>
      <c r="G1218" t="str">
        <f t="shared" si="93"/>
        <v>BUY</v>
      </c>
      <c r="H1218">
        <f t="shared" ref="H1218:H1281" si="95">IF(D1218=D1217,B1218-B1217,"")</f>
        <v>9.9999999999909051E-3</v>
      </c>
      <c r="I1218" s="2">
        <f t="shared" ref="I1218:I1281" si="96">IF(D1218=D1217,C1218,"")</f>
        <v>0.04</v>
      </c>
      <c r="J1218">
        <f t="shared" si="94"/>
        <v>1.8585968832352939</v>
      </c>
    </row>
    <row r="1219" spans="1:10" x14ac:dyDescent="0.25">
      <c r="A1219" t="s">
        <v>1990</v>
      </c>
      <c r="B1219">
        <v>709.72</v>
      </c>
      <c r="C1219">
        <v>0.12053754999999999</v>
      </c>
      <c r="D1219" t="s">
        <v>7</v>
      </c>
      <c r="E1219">
        <f t="shared" ref="E1219:E1282" si="97">IF(D1219="SELL",C1219*-1,C1219)</f>
        <v>0.12053754999999999</v>
      </c>
      <c r="G1219" t="str">
        <f t="shared" si="93"/>
        <v>BUY</v>
      </c>
      <c r="H1219">
        <f t="shared" si="95"/>
        <v>9.9999999999909051E-3</v>
      </c>
      <c r="I1219" s="2">
        <f t="shared" si="96"/>
        <v>0.12053754999999999</v>
      </c>
      <c r="J1219">
        <f t="shared" si="94"/>
        <v>1.8618479876470586</v>
      </c>
    </row>
    <row r="1220" spans="1:10" x14ac:dyDescent="0.25">
      <c r="A1220" t="s">
        <v>1990</v>
      </c>
      <c r="B1220">
        <v>709.72</v>
      </c>
      <c r="C1220">
        <v>0.24406244999999999</v>
      </c>
      <c r="D1220" t="s">
        <v>7</v>
      </c>
      <c r="E1220">
        <f t="shared" si="97"/>
        <v>0.24406244999999999</v>
      </c>
      <c r="G1220" t="str">
        <f t="shared" ref="G1220:G1283" si="98">IF(D1220=D1219,D1220,"")</f>
        <v>BUY</v>
      </c>
      <c r="H1220">
        <f t="shared" si="95"/>
        <v>0</v>
      </c>
      <c r="I1220" s="2">
        <f t="shared" si="96"/>
        <v>0.24406244999999999</v>
      </c>
      <c r="J1220">
        <f t="shared" si="94"/>
        <v>1.7912596226470587</v>
      </c>
    </row>
    <row r="1221" spans="1:10" x14ac:dyDescent="0.25">
      <c r="A1221" t="s">
        <v>1991</v>
      </c>
      <c r="B1221">
        <v>709.72</v>
      </c>
      <c r="C1221">
        <v>0.9</v>
      </c>
      <c r="D1221" t="s">
        <v>7</v>
      </c>
      <c r="E1221">
        <f t="shared" si="97"/>
        <v>0.9</v>
      </c>
      <c r="G1221" t="str">
        <f t="shared" si="98"/>
        <v>BUY</v>
      </c>
      <c r="H1221">
        <f t="shared" si="95"/>
        <v>0</v>
      </c>
      <c r="I1221" s="2">
        <f t="shared" si="96"/>
        <v>0.9</v>
      </c>
      <c r="J1221">
        <f t="shared" si="94"/>
        <v>1.8149101120588234</v>
      </c>
    </row>
    <row r="1222" spans="1:10" x14ac:dyDescent="0.25">
      <c r="A1222" t="s">
        <v>1992</v>
      </c>
      <c r="B1222">
        <v>709.72</v>
      </c>
      <c r="C1222">
        <v>5.9489999999999998</v>
      </c>
      <c r="D1222" t="s">
        <v>7</v>
      </c>
      <c r="E1222">
        <f t="shared" si="97"/>
        <v>5.9489999999999998</v>
      </c>
      <c r="G1222" t="str">
        <f t="shared" si="98"/>
        <v>BUY</v>
      </c>
      <c r="H1222">
        <f t="shared" si="95"/>
        <v>0</v>
      </c>
      <c r="I1222" s="2">
        <f t="shared" si="96"/>
        <v>5.9489999999999998</v>
      </c>
      <c r="J1222">
        <f t="shared" si="94"/>
        <v>1.8057615891176468</v>
      </c>
    </row>
    <row r="1223" spans="1:10" x14ac:dyDescent="0.25">
      <c r="A1223" t="s">
        <v>1993</v>
      </c>
      <c r="B1223">
        <v>709.72</v>
      </c>
      <c r="C1223">
        <v>4.6340000000000003</v>
      </c>
      <c r="D1223" t="s">
        <v>7</v>
      </c>
      <c r="E1223">
        <f t="shared" si="97"/>
        <v>4.6340000000000003</v>
      </c>
      <c r="G1223" t="str">
        <f t="shared" si="98"/>
        <v>BUY</v>
      </c>
      <c r="H1223">
        <f t="shared" si="95"/>
        <v>0</v>
      </c>
      <c r="I1223" s="2">
        <f t="shared" si="96"/>
        <v>4.6340000000000003</v>
      </c>
      <c r="J1223">
        <f t="shared" si="94"/>
        <v>1.6479380597058821</v>
      </c>
    </row>
    <row r="1224" spans="1:10" x14ac:dyDescent="0.25">
      <c r="A1224" t="s">
        <v>1994</v>
      </c>
      <c r="B1224">
        <v>709.72</v>
      </c>
      <c r="C1224">
        <v>0.30099999999999999</v>
      </c>
      <c r="D1224" t="s">
        <v>7</v>
      </c>
      <c r="E1224">
        <f t="shared" si="97"/>
        <v>0.30099999999999999</v>
      </c>
      <c r="G1224" t="str">
        <f t="shared" si="98"/>
        <v>BUY</v>
      </c>
      <c r="H1224">
        <f t="shared" si="95"/>
        <v>0</v>
      </c>
      <c r="I1224" s="2">
        <f t="shared" si="96"/>
        <v>0.30099999999999999</v>
      </c>
      <c r="J1224">
        <f t="shared" si="94"/>
        <v>1.6541506994117647</v>
      </c>
    </row>
    <row r="1225" spans="1:10" x14ac:dyDescent="0.25">
      <c r="A1225" t="s">
        <v>1995</v>
      </c>
      <c r="B1225">
        <v>709.72</v>
      </c>
      <c r="C1225">
        <v>0.53704278000000005</v>
      </c>
      <c r="D1225" t="s">
        <v>7</v>
      </c>
      <c r="E1225">
        <f t="shared" si="97"/>
        <v>0.53704278000000005</v>
      </c>
      <c r="G1225" t="str">
        <f t="shared" si="98"/>
        <v>BUY</v>
      </c>
      <c r="H1225">
        <f t="shared" si="95"/>
        <v>0</v>
      </c>
      <c r="I1225" s="2">
        <f t="shared" si="96"/>
        <v>0.53704278000000005</v>
      </c>
      <c r="J1225">
        <f t="shared" si="94"/>
        <v>1.6094427052941176</v>
      </c>
    </row>
    <row r="1226" spans="1:10" x14ac:dyDescent="0.25">
      <c r="A1226" t="s">
        <v>1996</v>
      </c>
      <c r="B1226">
        <v>709.72</v>
      </c>
      <c r="C1226">
        <v>4.2489572200000003</v>
      </c>
      <c r="D1226" t="s">
        <v>7</v>
      </c>
      <c r="E1226">
        <f t="shared" si="97"/>
        <v>4.2489572200000003</v>
      </c>
      <c r="G1226" t="str">
        <f t="shared" si="98"/>
        <v>BUY</v>
      </c>
      <c r="H1226">
        <f t="shared" si="95"/>
        <v>0</v>
      </c>
      <c r="I1226" s="2">
        <f t="shared" si="96"/>
        <v>4.2489572200000003</v>
      </c>
      <c r="J1226">
        <f t="shared" si="94"/>
        <v>1.669559094117647</v>
      </c>
    </row>
    <row r="1227" spans="1:10" x14ac:dyDescent="0.25">
      <c r="A1227" t="s">
        <v>1996</v>
      </c>
      <c r="B1227">
        <v>709.72</v>
      </c>
      <c r="C1227">
        <v>0.05</v>
      </c>
      <c r="D1227" t="s">
        <v>7</v>
      </c>
      <c r="E1227">
        <f t="shared" si="97"/>
        <v>0.05</v>
      </c>
      <c r="G1227" t="str">
        <f t="shared" si="98"/>
        <v>BUY</v>
      </c>
      <c r="H1227">
        <f t="shared" si="95"/>
        <v>0</v>
      </c>
      <c r="I1227" s="2">
        <f t="shared" si="96"/>
        <v>0.05</v>
      </c>
      <c r="J1227">
        <f t="shared" si="94"/>
        <v>1.1706767411764707</v>
      </c>
    </row>
    <row r="1228" spans="1:10" x14ac:dyDescent="0.25">
      <c r="A1228" t="s">
        <v>1996</v>
      </c>
      <c r="B1228">
        <v>709.72</v>
      </c>
      <c r="C1228">
        <v>1.4794E-2</v>
      </c>
      <c r="D1228" t="s">
        <v>7</v>
      </c>
      <c r="E1228">
        <f t="shared" si="97"/>
        <v>1.4794E-2</v>
      </c>
      <c r="G1228" t="str">
        <f t="shared" si="98"/>
        <v>BUY</v>
      </c>
      <c r="H1228">
        <f t="shared" si="95"/>
        <v>0</v>
      </c>
      <c r="I1228" s="2">
        <f t="shared" si="96"/>
        <v>1.4794E-2</v>
      </c>
      <c r="J1228">
        <f t="shared" si="94"/>
        <v>1.1681706823529414</v>
      </c>
    </row>
    <row r="1229" spans="1:10" x14ac:dyDescent="0.25">
      <c r="A1229" t="s">
        <v>1996</v>
      </c>
      <c r="B1229">
        <v>709.72</v>
      </c>
      <c r="C1229">
        <v>1.1972E-2</v>
      </c>
      <c r="D1229" t="s">
        <v>7</v>
      </c>
      <c r="E1229">
        <f t="shared" si="97"/>
        <v>1.1972E-2</v>
      </c>
      <c r="G1229" t="str">
        <f t="shared" si="98"/>
        <v>BUY</v>
      </c>
      <c r="H1229">
        <f t="shared" si="95"/>
        <v>0</v>
      </c>
      <c r="I1229" s="2">
        <f t="shared" si="96"/>
        <v>1.1972E-2</v>
      </c>
      <c r="J1229">
        <f t="shared" si="94"/>
        <v>1.1104882650000001</v>
      </c>
    </row>
    <row r="1230" spans="1:10" x14ac:dyDescent="0.25">
      <c r="A1230" t="s">
        <v>1996</v>
      </c>
      <c r="B1230">
        <v>709.72</v>
      </c>
      <c r="C1230">
        <v>1.6199000000000002E-2</v>
      </c>
      <c r="D1230" t="s">
        <v>7</v>
      </c>
      <c r="E1230">
        <f t="shared" si="97"/>
        <v>1.6199000000000002E-2</v>
      </c>
      <c r="G1230" t="str">
        <f t="shared" si="98"/>
        <v>BUY</v>
      </c>
      <c r="H1230">
        <f t="shared" si="95"/>
        <v>0</v>
      </c>
      <c r="I1230" s="2">
        <f t="shared" si="96"/>
        <v>1.6199000000000002E-2</v>
      </c>
      <c r="J1230">
        <f t="shared" si="94"/>
        <v>1.1086242629411767</v>
      </c>
    </row>
    <row r="1231" spans="1:10" x14ac:dyDescent="0.25">
      <c r="A1231" t="s">
        <v>1996</v>
      </c>
      <c r="B1231">
        <v>709.72</v>
      </c>
      <c r="C1231">
        <v>2</v>
      </c>
      <c r="D1231" t="s">
        <v>7</v>
      </c>
      <c r="E1231">
        <f t="shared" si="97"/>
        <v>2</v>
      </c>
      <c r="G1231" t="str">
        <f t="shared" si="98"/>
        <v>BUY</v>
      </c>
      <c r="H1231">
        <f t="shared" si="95"/>
        <v>0</v>
      </c>
      <c r="I1231" s="2">
        <f t="shared" si="96"/>
        <v>2</v>
      </c>
      <c r="J1231">
        <f t="shared" si="94"/>
        <v>1.1233301452941173</v>
      </c>
    </row>
    <row r="1232" spans="1:10" x14ac:dyDescent="0.25">
      <c r="A1232" t="s">
        <v>1996</v>
      </c>
      <c r="B1232">
        <v>709.72</v>
      </c>
      <c r="C1232">
        <v>15.09737778</v>
      </c>
      <c r="D1232" t="s">
        <v>7</v>
      </c>
      <c r="E1232">
        <f t="shared" si="97"/>
        <v>15.09737778</v>
      </c>
      <c r="G1232" t="str">
        <f t="shared" si="98"/>
        <v>BUY</v>
      </c>
      <c r="H1232">
        <f t="shared" si="95"/>
        <v>0</v>
      </c>
      <c r="I1232" s="2">
        <f t="shared" si="96"/>
        <v>15.09737778</v>
      </c>
      <c r="J1232">
        <f t="shared" si="94"/>
        <v>1.4367642299999999</v>
      </c>
    </row>
    <row r="1233" spans="1:10" x14ac:dyDescent="0.25">
      <c r="A1233" t="s">
        <v>1997</v>
      </c>
      <c r="B1233">
        <v>709.72</v>
      </c>
      <c r="C1233">
        <v>1.1247627600000001</v>
      </c>
      <c r="D1233" t="s">
        <v>7</v>
      </c>
      <c r="E1233">
        <f t="shared" si="97"/>
        <v>1.1247627600000001</v>
      </c>
      <c r="G1233" t="str">
        <f t="shared" si="98"/>
        <v>BUY</v>
      </c>
      <c r="H1233">
        <f t="shared" si="95"/>
        <v>0</v>
      </c>
      <c r="I1233" s="2">
        <f t="shared" si="96"/>
        <v>1.1247627600000001</v>
      </c>
      <c r="J1233">
        <f t="shared" si="94"/>
        <v>1.4137680805882353</v>
      </c>
    </row>
    <row r="1234" spans="1:10" x14ac:dyDescent="0.25">
      <c r="A1234" t="s">
        <v>1998</v>
      </c>
      <c r="B1234">
        <v>709.72</v>
      </c>
      <c r="C1234">
        <v>1.05359399</v>
      </c>
      <c r="D1234" t="s">
        <v>7</v>
      </c>
      <c r="E1234">
        <f t="shared" si="97"/>
        <v>1.05359399</v>
      </c>
      <c r="G1234" t="str">
        <f t="shared" si="98"/>
        <v>BUY</v>
      </c>
      <c r="H1234">
        <f t="shared" si="95"/>
        <v>0</v>
      </c>
      <c r="I1234" s="2">
        <f t="shared" si="96"/>
        <v>1.05359399</v>
      </c>
      <c r="J1234">
        <f t="shared" si="94"/>
        <v>1.4444620214705883</v>
      </c>
    </row>
    <row r="1235" spans="1:10" x14ac:dyDescent="0.25">
      <c r="A1235" t="s">
        <v>1999</v>
      </c>
      <c r="B1235">
        <v>709.71</v>
      </c>
      <c r="C1235">
        <v>0.48065999999999998</v>
      </c>
      <c r="D1235" t="s">
        <v>6</v>
      </c>
      <c r="E1235">
        <f t="shared" si="97"/>
        <v>-0.48065999999999998</v>
      </c>
      <c r="G1235" t="str">
        <f t="shared" si="98"/>
        <v/>
      </c>
      <c r="H1235" t="str">
        <f t="shared" si="95"/>
        <v/>
      </c>
      <c r="I1235" s="2" t="str">
        <f t="shared" si="96"/>
        <v/>
      </c>
      <c r="J1235">
        <f t="shared" si="94"/>
        <v>1.4581417508823531</v>
      </c>
    </row>
    <row r="1236" spans="1:10" x14ac:dyDescent="0.25">
      <c r="A1236" t="s">
        <v>1999</v>
      </c>
      <c r="B1236">
        <v>709.71</v>
      </c>
      <c r="C1236">
        <v>0.2</v>
      </c>
      <c r="D1236" t="s">
        <v>6</v>
      </c>
      <c r="E1236">
        <f t="shared" si="97"/>
        <v>-0.2</v>
      </c>
      <c r="G1236" t="str">
        <f t="shared" si="98"/>
        <v>SELL</v>
      </c>
      <c r="H1236">
        <f t="shared" si="95"/>
        <v>0</v>
      </c>
      <c r="I1236" s="2">
        <f t="shared" si="96"/>
        <v>0.2</v>
      </c>
      <c r="J1236">
        <f t="shared" si="94"/>
        <v>1.4637299861764708</v>
      </c>
    </row>
    <row r="1237" spans="1:10" x14ac:dyDescent="0.25">
      <c r="A1237" t="s">
        <v>1999</v>
      </c>
      <c r="B1237">
        <v>709.71</v>
      </c>
      <c r="C1237">
        <v>0.01</v>
      </c>
      <c r="D1237" t="s">
        <v>6</v>
      </c>
      <c r="E1237">
        <f t="shared" si="97"/>
        <v>-0.01</v>
      </c>
      <c r="G1237" t="str">
        <f t="shared" si="98"/>
        <v>SELL</v>
      </c>
      <c r="H1237">
        <f t="shared" si="95"/>
        <v>0</v>
      </c>
      <c r="I1237" s="2">
        <f t="shared" si="96"/>
        <v>0.01</v>
      </c>
      <c r="J1237">
        <f t="shared" si="94"/>
        <v>1.4236535479411767</v>
      </c>
    </row>
    <row r="1238" spans="1:10" x14ac:dyDescent="0.25">
      <c r="A1238" t="s">
        <v>1999</v>
      </c>
      <c r="B1238">
        <v>709.71</v>
      </c>
      <c r="C1238">
        <v>0.30323</v>
      </c>
      <c r="D1238" t="s">
        <v>6</v>
      </c>
      <c r="E1238">
        <f t="shared" si="97"/>
        <v>-0.30323</v>
      </c>
      <c r="G1238" t="str">
        <f t="shared" si="98"/>
        <v>SELL</v>
      </c>
      <c r="H1238">
        <f t="shared" si="95"/>
        <v>0</v>
      </c>
      <c r="I1238" s="2">
        <f t="shared" si="96"/>
        <v>0.30323</v>
      </c>
      <c r="J1238">
        <f t="shared" si="94"/>
        <v>1.298270868529412</v>
      </c>
    </row>
    <row r="1239" spans="1:10" x14ac:dyDescent="0.25">
      <c r="A1239" t="s">
        <v>1999</v>
      </c>
      <c r="B1239">
        <v>709.71</v>
      </c>
      <c r="C1239">
        <v>4.0061099999999996</v>
      </c>
      <c r="D1239" t="s">
        <v>6</v>
      </c>
      <c r="E1239">
        <f t="shared" si="97"/>
        <v>-4.0061099999999996</v>
      </c>
      <c r="G1239" t="str">
        <f t="shared" si="98"/>
        <v>SELL</v>
      </c>
      <c r="H1239">
        <f t="shared" si="95"/>
        <v>0</v>
      </c>
      <c r="I1239" s="2">
        <f t="shared" si="96"/>
        <v>4.0061099999999996</v>
      </c>
      <c r="J1239">
        <f t="shared" si="94"/>
        <v>1.401391750882353</v>
      </c>
    </row>
    <row r="1240" spans="1:10" x14ac:dyDescent="0.25">
      <c r="A1240" t="s">
        <v>2000</v>
      </c>
      <c r="B1240">
        <v>709.71</v>
      </c>
      <c r="C1240">
        <v>1.9938899999999999</v>
      </c>
      <c r="D1240" t="s">
        <v>6</v>
      </c>
      <c r="E1240">
        <f t="shared" si="97"/>
        <v>-1.9938899999999999</v>
      </c>
      <c r="G1240" t="str">
        <f t="shared" si="98"/>
        <v>SELL</v>
      </c>
      <c r="H1240">
        <f t="shared" si="95"/>
        <v>0</v>
      </c>
      <c r="I1240" s="2">
        <f t="shared" si="96"/>
        <v>1.9938899999999999</v>
      </c>
      <c r="J1240">
        <f t="shared" si="94"/>
        <v>1.4453296920588237</v>
      </c>
    </row>
    <row r="1241" spans="1:10" x14ac:dyDescent="0.25">
      <c r="A1241" t="s">
        <v>2000</v>
      </c>
      <c r="B1241">
        <v>709.71</v>
      </c>
      <c r="C1241">
        <v>1.0699999999999999E-2</v>
      </c>
      <c r="D1241" t="s">
        <v>6</v>
      </c>
      <c r="E1241">
        <f t="shared" si="97"/>
        <v>-1.0699999999999999E-2</v>
      </c>
      <c r="G1241" t="str">
        <f t="shared" si="98"/>
        <v>SELL</v>
      </c>
      <c r="H1241">
        <f t="shared" si="95"/>
        <v>0</v>
      </c>
      <c r="I1241" s="2">
        <f t="shared" si="96"/>
        <v>1.0699999999999999E-2</v>
      </c>
      <c r="J1241">
        <f t="shared" si="94"/>
        <v>1.2985855744117649</v>
      </c>
    </row>
    <row r="1242" spans="1:10" x14ac:dyDescent="0.25">
      <c r="A1242" t="s">
        <v>2000</v>
      </c>
      <c r="B1242">
        <v>709.71</v>
      </c>
      <c r="C1242">
        <v>0.91740999999999995</v>
      </c>
      <c r="D1242" t="s">
        <v>6</v>
      </c>
      <c r="E1242">
        <f t="shared" si="97"/>
        <v>-0.91740999999999995</v>
      </c>
      <c r="G1242" t="str">
        <f t="shared" si="98"/>
        <v>SELL</v>
      </c>
      <c r="H1242">
        <f t="shared" si="95"/>
        <v>0</v>
      </c>
      <c r="I1242" s="2">
        <f t="shared" si="96"/>
        <v>0.91740999999999995</v>
      </c>
      <c r="J1242">
        <f t="shared" si="94"/>
        <v>1.3196858685294119</v>
      </c>
    </row>
    <row r="1243" spans="1:10" x14ac:dyDescent="0.25">
      <c r="A1243" t="s">
        <v>2001</v>
      </c>
      <c r="B1243">
        <v>709.72</v>
      </c>
      <c r="C1243">
        <v>1.53178014</v>
      </c>
      <c r="D1243" t="s">
        <v>7</v>
      </c>
      <c r="E1243">
        <f t="shared" si="97"/>
        <v>1.53178014</v>
      </c>
      <c r="G1243" t="str">
        <f t="shared" si="98"/>
        <v/>
      </c>
      <c r="H1243" t="str">
        <f t="shared" si="95"/>
        <v/>
      </c>
      <c r="I1243" s="2" t="str">
        <f t="shared" si="96"/>
        <v/>
      </c>
      <c r="J1243">
        <f t="shared" si="94"/>
        <v>1.3500323432352943</v>
      </c>
    </row>
    <row r="1244" spans="1:10" x14ac:dyDescent="0.25">
      <c r="A1244" t="s">
        <v>2002</v>
      </c>
      <c r="B1244">
        <v>709.72</v>
      </c>
      <c r="C1244">
        <v>0.51387167</v>
      </c>
      <c r="D1244" t="s">
        <v>7</v>
      </c>
      <c r="E1244">
        <f t="shared" si="97"/>
        <v>0.51387167</v>
      </c>
      <c r="G1244" t="str">
        <f t="shared" si="98"/>
        <v>BUY</v>
      </c>
      <c r="H1244">
        <f t="shared" si="95"/>
        <v>0</v>
      </c>
      <c r="I1244" s="2">
        <f t="shared" si="96"/>
        <v>0.51387167</v>
      </c>
      <c r="J1244">
        <f t="shared" si="94"/>
        <v>1.363969745294118</v>
      </c>
    </row>
    <row r="1245" spans="1:10" x14ac:dyDescent="0.25">
      <c r="A1245" t="s">
        <v>2003</v>
      </c>
      <c r="B1245">
        <v>709.71</v>
      </c>
      <c r="C1245">
        <v>1.0825899999999999</v>
      </c>
      <c r="D1245" t="s">
        <v>6</v>
      </c>
      <c r="E1245">
        <f t="shared" si="97"/>
        <v>-1.0825899999999999</v>
      </c>
      <c r="G1245" t="str">
        <f t="shared" si="98"/>
        <v/>
      </c>
      <c r="H1245" t="str">
        <f t="shared" si="95"/>
        <v/>
      </c>
      <c r="I1245" s="2" t="str">
        <f t="shared" si="96"/>
        <v/>
      </c>
      <c r="J1245">
        <f t="shared" si="94"/>
        <v>1.3954018041176475</v>
      </c>
    </row>
    <row r="1246" spans="1:10" x14ac:dyDescent="0.25">
      <c r="A1246" t="s">
        <v>2003</v>
      </c>
      <c r="B1246">
        <v>709.71</v>
      </c>
      <c r="C1246">
        <v>0.30091000000000001</v>
      </c>
      <c r="D1246" t="s">
        <v>6</v>
      </c>
      <c r="E1246">
        <f t="shared" si="97"/>
        <v>-0.30091000000000001</v>
      </c>
      <c r="G1246" t="str">
        <f t="shared" si="98"/>
        <v>SELL</v>
      </c>
      <c r="H1246">
        <f t="shared" si="95"/>
        <v>0</v>
      </c>
      <c r="I1246" s="2">
        <f t="shared" si="96"/>
        <v>0.30091000000000001</v>
      </c>
      <c r="J1246">
        <f t="shared" si="94"/>
        <v>1.4038940688235297</v>
      </c>
    </row>
    <row r="1247" spans="1:10" x14ac:dyDescent="0.25">
      <c r="A1247" t="s">
        <v>2004</v>
      </c>
      <c r="B1247">
        <v>709.71</v>
      </c>
      <c r="C1247">
        <v>6.4534320000000006E-2</v>
      </c>
      <c r="D1247" t="s">
        <v>6</v>
      </c>
      <c r="E1247">
        <f t="shared" si="97"/>
        <v>-6.4534320000000006E-2</v>
      </c>
      <c r="G1247" t="str">
        <f t="shared" si="98"/>
        <v>SELL</v>
      </c>
      <c r="H1247">
        <f t="shared" si="95"/>
        <v>0</v>
      </c>
      <c r="I1247" s="2">
        <f t="shared" si="96"/>
        <v>6.4534320000000006E-2</v>
      </c>
      <c r="J1247">
        <f t="shared" si="94"/>
        <v>1.4053803723529417</v>
      </c>
    </row>
    <row r="1248" spans="1:10" x14ac:dyDescent="0.25">
      <c r="A1248" t="s">
        <v>2004</v>
      </c>
      <c r="B1248">
        <v>709.71</v>
      </c>
      <c r="C1248">
        <v>1.8</v>
      </c>
      <c r="D1248" t="s">
        <v>6</v>
      </c>
      <c r="E1248">
        <f t="shared" si="97"/>
        <v>-1.8</v>
      </c>
      <c r="G1248" t="str">
        <f t="shared" si="98"/>
        <v>SELL</v>
      </c>
      <c r="H1248">
        <f t="shared" si="95"/>
        <v>0</v>
      </c>
      <c r="I1248" s="2">
        <f t="shared" si="96"/>
        <v>1.8</v>
      </c>
      <c r="J1248">
        <f t="shared" si="94"/>
        <v>1.4579694900000002</v>
      </c>
    </row>
    <row r="1249" spans="1:10" x14ac:dyDescent="0.25">
      <c r="A1249" t="s">
        <v>2004</v>
      </c>
      <c r="B1249">
        <v>709.71</v>
      </c>
      <c r="C1249">
        <v>0.24866568</v>
      </c>
      <c r="D1249" t="s">
        <v>6</v>
      </c>
      <c r="E1249">
        <f t="shared" si="97"/>
        <v>-0.24866568</v>
      </c>
      <c r="G1249" t="str">
        <f t="shared" si="98"/>
        <v>SELL</v>
      </c>
      <c r="H1249">
        <f t="shared" si="95"/>
        <v>0</v>
      </c>
      <c r="I1249" s="2">
        <f t="shared" si="96"/>
        <v>0.24866568</v>
      </c>
      <c r="J1249">
        <f t="shared" si="94"/>
        <v>1.4652830688235297</v>
      </c>
    </row>
    <row r="1250" spans="1:10" x14ac:dyDescent="0.25">
      <c r="A1250" t="s">
        <v>2005</v>
      </c>
      <c r="B1250">
        <v>709.71</v>
      </c>
      <c r="C1250">
        <v>0.68183603000000004</v>
      </c>
      <c r="D1250" t="s">
        <v>6</v>
      </c>
      <c r="E1250">
        <f t="shared" si="97"/>
        <v>-0.68183603000000004</v>
      </c>
      <c r="G1250" t="str">
        <f t="shared" si="98"/>
        <v>SELL</v>
      </c>
      <c r="H1250">
        <f t="shared" si="95"/>
        <v>0</v>
      </c>
      <c r="I1250" s="2">
        <f t="shared" si="96"/>
        <v>0.68183603000000004</v>
      </c>
      <c r="J1250">
        <f t="shared" si="94"/>
        <v>1.484985128529412</v>
      </c>
    </row>
    <row r="1251" spans="1:10" x14ac:dyDescent="0.25">
      <c r="A1251" t="s">
        <v>2006</v>
      </c>
      <c r="B1251">
        <v>709.71</v>
      </c>
      <c r="C1251">
        <v>1.8110689999999999E-2</v>
      </c>
      <c r="D1251" t="s">
        <v>6</v>
      </c>
      <c r="E1251">
        <f t="shared" si="97"/>
        <v>-1.8110689999999999E-2</v>
      </c>
      <c r="G1251" t="str">
        <f t="shared" si="98"/>
        <v>SELL</v>
      </c>
      <c r="H1251">
        <f t="shared" si="95"/>
        <v>0</v>
      </c>
      <c r="I1251" s="2">
        <f t="shared" si="96"/>
        <v>1.8110689999999999E-2</v>
      </c>
      <c r="J1251">
        <f t="shared" si="94"/>
        <v>1.4855175900000002</v>
      </c>
    </row>
    <row r="1252" spans="1:10" x14ac:dyDescent="0.25">
      <c r="A1252" t="s">
        <v>2007</v>
      </c>
      <c r="B1252">
        <v>709.72</v>
      </c>
      <c r="C1252">
        <v>3.3475009999999999E-2</v>
      </c>
      <c r="D1252" t="s">
        <v>7</v>
      </c>
      <c r="E1252">
        <f t="shared" si="97"/>
        <v>3.3475009999999999E-2</v>
      </c>
      <c r="G1252" t="str">
        <f t="shared" si="98"/>
        <v/>
      </c>
      <c r="H1252" t="str">
        <f t="shared" si="95"/>
        <v/>
      </c>
      <c r="I1252" s="2" t="str">
        <f t="shared" si="96"/>
        <v/>
      </c>
      <c r="J1252">
        <f t="shared" ref="J1252:J1315" si="99">AVERAGE(C1219:C1252)</f>
        <v>1.4853256785294118</v>
      </c>
    </row>
    <row r="1253" spans="1:10" x14ac:dyDescent="0.25">
      <c r="A1253" t="s">
        <v>2007</v>
      </c>
      <c r="B1253">
        <v>709.72</v>
      </c>
      <c r="C1253">
        <v>0.12053754999999999</v>
      </c>
      <c r="D1253" t="s">
        <v>7</v>
      </c>
      <c r="E1253">
        <f t="shared" si="97"/>
        <v>0.12053754999999999</v>
      </c>
      <c r="G1253" t="str">
        <f t="shared" si="98"/>
        <v>BUY</v>
      </c>
      <c r="H1253">
        <f t="shared" si="95"/>
        <v>0</v>
      </c>
      <c r="I1253" s="2">
        <f t="shared" si="96"/>
        <v>0.12053754999999999</v>
      </c>
      <c r="J1253">
        <f t="shared" si="99"/>
        <v>1.485325678529412</v>
      </c>
    </row>
    <row r="1254" spans="1:10" x14ac:dyDescent="0.25">
      <c r="A1254" t="s">
        <v>2007</v>
      </c>
      <c r="B1254">
        <v>709.72</v>
      </c>
      <c r="C1254">
        <v>0.34598743999999998</v>
      </c>
      <c r="D1254" t="s">
        <v>7</v>
      </c>
      <c r="E1254">
        <f t="shared" si="97"/>
        <v>0.34598743999999998</v>
      </c>
      <c r="G1254" t="str">
        <f t="shared" si="98"/>
        <v>BUY</v>
      </c>
      <c r="H1254">
        <f t="shared" si="95"/>
        <v>0</v>
      </c>
      <c r="I1254" s="2">
        <f t="shared" si="96"/>
        <v>0.34598743999999998</v>
      </c>
      <c r="J1254">
        <f t="shared" si="99"/>
        <v>1.4883234723529415</v>
      </c>
    </row>
    <row r="1255" spans="1:10" x14ac:dyDescent="0.25">
      <c r="A1255" t="s">
        <v>2008</v>
      </c>
      <c r="B1255">
        <v>709.72</v>
      </c>
      <c r="C1255">
        <v>140.69401256</v>
      </c>
      <c r="D1255" t="s">
        <v>7</v>
      </c>
      <c r="E1255">
        <f t="shared" si="97"/>
        <v>140.69401256</v>
      </c>
      <c r="G1255" t="str">
        <f t="shared" si="98"/>
        <v>BUY</v>
      </c>
      <c r="H1255">
        <f t="shared" si="95"/>
        <v>0</v>
      </c>
      <c r="I1255" s="2">
        <f t="shared" si="96"/>
        <v>140.69401256</v>
      </c>
      <c r="J1255">
        <f t="shared" si="99"/>
        <v>5.599912077058824</v>
      </c>
    </row>
    <row r="1256" spans="1:10" x14ac:dyDescent="0.25">
      <c r="A1256" t="s">
        <v>2008</v>
      </c>
      <c r="B1256">
        <v>709.72</v>
      </c>
      <c r="C1256">
        <v>1.1976000000000001E-2</v>
      </c>
      <c r="D1256" t="s">
        <v>7</v>
      </c>
      <c r="E1256">
        <f t="shared" si="97"/>
        <v>1.1976000000000001E-2</v>
      </c>
      <c r="G1256" t="str">
        <f t="shared" si="98"/>
        <v>BUY</v>
      </c>
      <c r="H1256">
        <f t="shared" si="95"/>
        <v>0</v>
      </c>
      <c r="I1256" s="2">
        <f t="shared" si="96"/>
        <v>1.1976000000000001E-2</v>
      </c>
      <c r="J1256">
        <f t="shared" si="99"/>
        <v>5.4252937241176475</v>
      </c>
    </row>
    <row r="1257" spans="1:10" x14ac:dyDescent="0.25">
      <c r="A1257" t="s">
        <v>2008</v>
      </c>
      <c r="B1257">
        <v>709.72</v>
      </c>
      <c r="C1257">
        <v>1.6202000000000001E-2</v>
      </c>
      <c r="D1257" t="s">
        <v>7</v>
      </c>
      <c r="E1257">
        <f t="shared" si="97"/>
        <v>1.6202000000000001E-2</v>
      </c>
      <c r="G1257" t="str">
        <f t="shared" si="98"/>
        <v>BUY</v>
      </c>
      <c r="H1257">
        <f t="shared" si="95"/>
        <v>0</v>
      </c>
      <c r="I1257" s="2">
        <f t="shared" si="96"/>
        <v>1.6202000000000001E-2</v>
      </c>
      <c r="J1257">
        <f t="shared" si="99"/>
        <v>5.289476135882353</v>
      </c>
    </row>
    <row r="1258" spans="1:10" x14ac:dyDescent="0.25">
      <c r="A1258" t="s">
        <v>2008</v>
      </c>
      <c r="B1258">
        <v>709.72</v>
      </c>
      <c r="C1258">
        <v>10</v>
      </c>
      <c r="D1258" t="s">
        <v>7</v>
      </c>
      <c r="E1258">
        <f t="shared" si="97"/>
        <v>10</v>
      </c>
      <c r="G1258" t="str">
        <f t="shared" si="98"/>
        <v>BUY</v>
      </c>
      <c r="H1258">
        <f t="shared" si="95"/>
        <v>0</v>
      </c>
      <c r="I1258" s="2">
        <f t="shared" si="96"/>
        <v>10</v>
      </c>
      <c r="J1258">
        <f t="shared" si="99"/>
        <v>5.5747408417647062</v>
      </c>
    </row>
    <row r="1259" spans="1:10" x14ac:dyDescent="0.25">
      <c r="A1259" t="s">
        <v>2008</v>
      </c>
      <c r="B1259">
        <v>709.72</v>
      </c>
      <c r="C1259">
        <v>0.30323</v>
      </c>
      <c r="D1259" t="s">
        <v>7</v>
      </c>
      <c r="E1259">
        <f t="shared" si="97"/>
        <v>0.30323</v>
      </c>
      <c r="G1259" t="str">
        <f t="shared" si="98"/>
        <v>BUY</v>
      </c>
      <c r="H1259">
        <f t="shared" si="95"/>
        <v>0</v>
      </c>
      <c r="I1259" s="2">
        <f t="shared" si="96"/>
        <v>0.30323</v>
      </c>
      <c r="J1259">
        <f t="shared" si="99"/>
        <v>5.5678639952941182</v>
      </c>
    </row>
    <row r="1260" spans="1:10" x14ac:dyDescent="0.25">
      <c r="A1260" t="s">
        <v>2008</v>
      </c>
      <c r="B1260">
        <v>709.72</v>
      </c>
      <c r="C1260">
        <v>0.48065999999999998</v>
      </c>
      <c r="D1260" t="s">
        <v>7</v>
      </c>
      <c r="E1260">
        <f t="shared" si="97"/>
        <v>0.48065999999999998</v>
      </c>
      <c r="G1260" t="str">
        <f t="shared" si="98"/>
        <v>BUY</v>
      </c>
      <c r="H1260">
        <f t="shared" si="95"/>
        <v>0</v>
      </c>
      <c r="I1260" s="2">
        <f t="shared" si="96"/>
        <v>0.48065999999999998</v>
      </c>
      <c r="J1260">
        <f t="shared" si="99"/>
        <v>5.4570317241176474</v>
      </c>
    </row>
    <row r="1261" spans="1:10" x14ac:dyDescent="0.25">
      <c r="A1261" t="s">
        <v>2008</v>
      </c>
      <c r="B1261">
        <v>709.72</v>
      </c>
      <c r="C1261">
        <v>1.09E-2</v>
      </c>
      <c r="D1261" t="s">
        <v>7</v>
      </c>
      <c r="E1261">
        <f t="shared" si="97"/>
        <v>1.09E-2</v>
      </c>
      <c r="G1261" t="str">
        <f t="shared" si="98"/>
        <v>BUY</v>
      </c>
      <c r="H1261">
        <f t="shared" si="95"/>
        <v>0</v>
      </c>
      <c r="I1261" s="2">
        <f t="shared" si="96"/>
        <v>1.09E-2</v>
      </c>
      <c r="J1261">
        <f t="shared" si="99"/>
        <v>5.4558817241176474</v>
      </c>
    </row>
    <row r="1262" spans="1:10" x14ac:dyDescent="0.25">
      <c r="A1262" t="s">
        <v>2009</v>
      </c>
      <c r="B1262">
        <v>709.73</v>
      </c>
      <c r="C1262">
        <v>1.1975E-2</v>
      </c>
      <c r="D1262" t="s">
        <v>7</v>
      </c>
      <c r="E1262">
        <f t="shared" si="97"/>
        <v>1.1975E-2</v>
      </c>
      <c r="G1262" t="str">
        <f t="shared" si="98"/>
        <v>BUY</v>
      </c>
      <c r="H1262">
        <f t="shared" si="95"/>
        <v>9.9999999999909051E-3</v>
      </c>
      <c r="I1262" s="2">
        <f t="shared" si="96"/>
        <v>1.1975E-2</v>
      </c>
      <c r="J1262">
        <f t="shared" si="99"/>
        <v>5.455798812352942</v>
      </c>
    </row>
    <row r="1263" spans="1:10" x14ac:dyDescent="0.25">
      <c r="A1263" t="s">
        <v>2009</v>
      </c>
      <c r="B1263">
        <v>709.73</v>
      </c>
      <c r="C1263">
        <v>11.676755</v>
      </c>
      <c r="D1263" t="s">
        <v>7</v>
      </c>
      <c r="E1263">
        <f t="shared" si="97"/>
        <v>11.676755</v>
      </c>
      <c r="G1263" t="str">
        <f t="shared" si="98"/>
        <v>BUY</v>
      </c>
      <c r="H1263">
        <f t="shared" si="95"/>
        <v>0</v>
      </c>
      <c r="I1263" s="2">
        <f t="shared" si="96"/>
        <v>11.676755</v>
      </c>
      <c r="J1263">
        <f t="shared" si="99"/>
        <v>5.7988806652941172</v>
      </c>
    </row>
    <row r="1264" spans="1:10" x14ac:dyDescent="0.25">
      <c r="A1264" t="s">
        <v>2010</v>
      </c>
      <c r="B1264">
        <v>709.73</v>
      </c>
      <c r="C1264">
        <v>7.1300000000000003E-6</v>
      </c>
      <c r="D1264" t="s">
        <v>7</v>
      </c>
      <c r="E1264">
        <f t="shared" si="97"/>
        <v>7.1300000000000003E-6</v>
      </c>
      <c r="G1264" t="str">
        <f t="shared" si="98"/>
        <v>BUY</v>
      </c>
      <c r="H1264">
        <f t="shared" si="95"/>
        <v>0</v>
      </c>
      <c r="I1264" s="2">
        <f t="shared" si="96"/>
        <v>7.1300000000000003E-6</v>
      </c>
      <c r="J1264">
        <f t="shared" si="99"/>
        <v>5.7984044338235297</v>
      </c>
    </row>
    <row r="1265" spans="1:10" x14ac:dyDescent="0.25">
      <c r="A1265" t="s">
        <v>2010</v>
      </c>
      <c r="B1265">
        <v>709.73</v>
      </c>
      <c r="C1265">
        <v>1.0829999999999999E-2</v>
      </c>
      <c r="D1265" t="s">
        <v>7</v>
      </c>
      <c r="E1265">
        <f t="shared" si="97"/>
        <v>1.0829999999999999E-2</v>
      </c>
      <c r="G1265" t="str">
        <f t="shared" si="98"/>
        <v>BUY</v>
      </c>
      <c r="H1265">
        <f t="shared" si="95"/>
        <v>0</v>
      </c>
      <c r="I1265" s="2">
        <f t="shared" si="96"/>
        <v>1.0829999999999999E-2</v>
      </c>
      <c r="J1265">
        <f t="shared" si="99"/>
        <v>5.7398994338235303</v>
      </c>
    </row>
    <row r="1266" spans="1:10" x14ac:dyDescent="0.25">
      <c r="A1266" t="s">
        <v>2011</v>
      </c>
      <c r="B1266">
        <v>709.74</v>
      </c>
      <c r="C1266">
        <v>2.606E-2</v>
      </c>
      <c r="D1266" t="s">
        <v>7</v>
      </c>
      <c r="E1266">
        <f t="shared" si="97"/>
        <v>2.606E-2</v>
      </c>
      <c r="G1266" t="str">
        <f t="shared" si="98"/>
        <v>BUY</v>
      </c>
      <c r="H1266">
        <f t="shared" si="95"/>
        <v>9.9999999999909051E-3</v>
      </c>
      <c r="I1266" s="2">
        <f t="shared" si="96"/>
        <v>2.606E-2</v>
      </c>
      <c r="J1266">
        <f t="shared" si="99"/>
        <v>5.296625381470589</v>
      </c>
    </row>
    <row r="1267" spans="1:10" x14ac:dyDescent="0.25">
      <c r="A1267" t="s">
        <v>2012</v>
      </c>
      <c r="B1267">
        <v>709.74</v>
      </c>
      <c r="C1267">
        <v>1.9999999999999999E-6</v>
      </c>
      <c r="D1267" t="s">
        <v>7</v>
      </c>
      <c r="E1267">
        <f t="shared" si="97"/>
        <v>1.9999999999999999E-6</v>
      </c>
      <c r="G1267" t="str">
        <f t="shared" si="98"/>
        <v>BUY</v>
      </c>
      <c r="H1267">
        <f t="shared" si="95"/>
        <v>0</v>
      </c>
      <c r="I1267" s="2">
        <f t="shared" si="96"/>
        <v>1.9999999999999999E-6</v>
      </c>
      <c r="J1267">
        <f t="shared" si="99"/>
        <v>5.2635441826470597</v>
      </c>
    </row>
    <row r="1268" spans="1:10" x14ac:dyDescent="0.25">
      <c r="A1268" t="s">
        <v>2012</v>
      </c>
      <c r="B1268">
        <v>709.74</v>
      </c>
      <c r="C1268">
        <v>1.052E-2</v>
      </c>
      <c r="D1268" t="s">
        <v>7</v>
      </c>
      <c r="E1268">
        <f t="shared" si="97"/>
        <v>1.052E-2</v>
      </c>
      <c r="G1268" t="str">
        <f t="shared" si="98"/>
        <v>BUY</v>
      </c>
      <c r="H1268">
        <f t="shared" si="95"/>
        <v>0</v>
      </c>
      <c r="I1268" s="2">
        <f t="shared" si="96"/>
        <v>1.052E-2</v>
      </c>
      <c r="J1268">
        <f t="shared" si="99"/>
        <v>5.232865535882353</v>
      </c>
    </row>
    <row r="1269" spans="1:10" x14ac:dyDescent="0.25">
      <c r="A1269" t="s">
        <v>2013</v>
      </c>
      <c r="B1269">
        <v>709.75</v>
      </c>
      <c r="C1269">
        <v>2.324E-2</v>
      </c>
      <c r="D1269" t="s">
        <v>7</v>
      </c>
      <c r="E1269">
        <f t="shared" si="97"/>
        <v>2.324E-2</v>
      </c>
      <c r="G1269" t="str">
        <f t="shared" si="98"/>
        <v>BUY</v>
      </c>
      <c r="H1269">
        <f t="shared" si="95"/>
        <v>9.9999999999909051E-3</v>
      </c>
      <c r="I1269" s="2">
        <f t="shared" si="96"/>
        <v>2.324E-2</v>
      </c>
      <c r="J1269">
        <f t="shared" si="99"/>
        <v>5.2194120064705878</v>
      </c>
    </row>
    <row r="1270" spans="1:10" x14ac:dyDescent="0.25">
      <c r="A1270" t="s">
        <v>2014</v>
      </c>
      <c r="B1270">
        <v>709.75</v>
      </c>
      <c r="C1270">
        <v>6.0000000000000002E-6</v>
      </c>
      <c r="D1270" t="s">
        <v>7</v>
      </c>
      <c r="E1270">
        <f t="shared" si="97"/>
        <v>6.0000000000000002E-6</v>
      </c>
      <c r="G1270" t="str">
        <f t="shared" si="98"/>
        <v>BUY</v>
      </c>
      <c r="H1270">
        <f t="shared" si="95"/>
        <v>0</v>
      </c>
      <c r="I1270" s="2">
        <f t="shared" si="96"/>
        <v>6.0000000000000002E-6</v>
      </c>
      <c r="J1270">
        <f t="shared" si="99"/>
        <v>5.2135298300000006</v>
      </c>
    </row>
    <row r="1271" spans="1:10" x14ac:dyDescent="0.25">
      <c r="A1271" t="s">
        <v>2015</v>
      </c>
      <c r="B1271">
        <v>709.76</v>
      </c>
      <c r="C1271">
        <v>1.7600000000000001E-2</v>
      </c>
      <c r="D1271" t="s">
        <v>7</v>
      </c>
      <c r="E1271">
        <f t="shared" si="97"/>
        <v>1.7600000000000001E-2</v>
      </c>
      <c r="G1271" t="str">
        <f t="shared" si="98"/>
        <v>BUY</v>
      </c>
      <c r="H1271">
        <f t="shared" si="95"/>
        <v>9.9999999999909051E-3</v>
      </c>
      <c r="I1271" s="2">
        <f t="shared" si="96"/>
        <v>1.7600000000000001E-2</v>
      </c>
      <c r="J1271">
        <f t="shared" si="99"/>
        <v>5.2137533594117649</v>
      </c>
    </row>
    <row r="1272" spans="1:10" x14ac:dyDescent="0.25">
      <c r="A1272" t="s">
        <v>2016</v>
      </c>
      <c r="B1272">
        <v>709.76</v>
      </c>
      <c r="C1272">
        <v>7.9999999999999996E-6</v>
      </c>
      <c r="D1272" t="s">
        <v>7</v>
      </c>
      <c r="E1272">
        <f t="shared" si="97"/>
        <v>7.9999999999999996E-6</v>
      </c>
      <c r="G1272" t="str">
        <f t="shared" si="98"/>
        <v>BUY</v>
      </c>
      <c r="H1272">
        <f t="shared" si="95"/>
        <v>0</v>
      </c>
      <c r="I1272" s="2">
        <f t="shared" si="96"/>
        <v>7.9999999999999996E-6</v>
      </c>
      <c r="J1272">
        <f t="shared" si="99"/>
        <v>5.2048350652941187</v>
      </c>
    </row>
    <row r="1273" spans="1:10" x14ac:dyDescent="0.25">
      <c r="A1273" t="s">
        <v>2017</v>
      </c>
      <c r="B1273">
        <v>709.77</v>
      </c>
      <c r="C1273">
        <v>1.4E-2</v>
      </c>
      <c r="D1273" t="s">
        <v>7</v>
      </c>
      <c r="E1273">
        <f t="shared" si="97"/>
        <v>1.4E-2</v>
      </c>
      <c r="G1273" t="str">
        <f t="shared" si="98"/>
        <v>BUY</v>
      </c>
      <c r="H1273">
        <f t="shared" si="95"/>
        <v>9.9999999999909051E-3</v>
      </c>
      <c r="I1273" s="2">
        <f t="shared" si="96"/>
        <v>1.4E-2</v>
      </c>
      <c r="J1273">
        <f t="shared" si="99"/>
        <v>5.0874200652941184</v>
      </c>
    </row>
    <row r="1274" spans="1:10" x14ac:dyDescent="0.25">
      <c r="A1274" t="s">
        <v>2018</v>
      </c>
      <c r="B1274">
        <v>709.77</v>
      </c>
      <c r="C1274">
        <v>7.8899999999999999E-4</v>
      </c>
      <c r="D1274" t="s">
        <v>7</v>
      </c>
      <c r="E1274">
        <f t="shared" si="97"/>
        <v>7.8899999999999999E-4</v>
      </c>
      <c r="G1274" t="str">
        <f t="shared" si="98"/>
        <v>BUY</v>
      </c>
      <c r="H1274">
        <f t="shared" si="95"/>
        <v>0</v>
      </c>
      <c r="I1274" s="2">
        <f t="shared" si="96"/>
        <v>7.8899999999999999E-4</v>
      </c>
      <c r="J1274">
        <f t="shared" si="99"/>
        <v>5.0287994476470601</v>
      </c>
    </row>
    <row r="1275" spans="1:10" x14ac:dyDescent="0.25">
      <c r="A1275" t="s">
        <v>2019</v>
      </c>
      <c r="B1275">
        <v>709.78</v>
      </c>
      <c r="C1275">
        <v>1.338E-2</v>
      </c>
      <c r="D1275" t="s">
        <v>7</v>
      </c>
      <c r="E1275">
        <f t="shared" si="97"/>
        <v>1.338E-2</v>
      </c>
      <c r="G1275" t="str">
        <f t="shared" si="98"/>
        <v>BUY</v>
      </c>
      <c r="H1275">
        <f t="shared" si="95"/>
        <v>9.9999999999909051E-3</v>
      </c>
      <c r="I1275" s="2">
        <f t="shared" si="96"/>
        <v>1.338E-2</v>
      </c>
      <c r="J1275">
        <f t="shared" si="99"/>
        <v>5.0288782711764712</v>
      </c>
    </row>
    <row r="1276" spans="1:10" x14ac:dyDescent="0.25">
      <c r="A1276" t="s">
        <v>2020</v>
      </c>
      <c r="B1276">
        <v>709.78</v>
      </c>
      <c r="C1276">
        <v>3.0000000000000001E-6</v>
      </c>
      <c r="D1276" t="s">
        <v>7</v>
      </c>
      <c r="E1276">
        <f t="shared" si="97"/>
        <v>3.0000000000000001E-6</v>
      </c>
      <c r="G1276" t="str">
        <f t="shared" si="98"/>
        <v>BUY</v>
      </c>
      <c r="H1276">
        <f t="shared" si="95"/>
        <v>0</v>
      </c>
      <c r="I1276" s="2">
        <f t="shared" si="96"/>
        <v>3.0000000000000001E-6</v>
      </c>
      <c r="J1276">
        <f t="shared" si="99"/>
        <v>5.0018957123529422</v>
      </c>
    </row>
    <row r="1277" spans="1:10" x14ac:dyDescent="0.25">
      <c r="A1277" t="s">
        <v>2020</v>
      </c>
      <c r="B1277">
        <v>709.78</v>
      </c>
      <c r="C1277">
        <v>1.0109999999999999E-2</v>
      </c>
      <c r="D1277" t="s">
        <v>7</v>
      </c>
      <c r="E1277">
        <f t="shared" si="97"/>
        <v>1.0109999999999999E-2</v>
      </c>
      <c r="G1277" t="str">
        <f t="shared" si="98"/>
        <v>BUY</v>
      </c>
      <c r="H1277">
        <f t="shared" si="95"/>
        <v>0</v>
      </c>
      <c r="I1277" s="2">
        <f t="shared" si="96"/>
        <v>1.0109999999999999E-2</v>
      </c>
      <c r="J1277">
        <f t="shared" si="99"/>
        <v>4.9571407082352943</v>
      </c>
    </row>
    <row r="1278" spans="1:10" x14ac:dyDescent="0.25">
      <c r="A1278" t="s">
        <v>2020</v>
      </c>
      <c r="B1278">
        <v>709.79</v>
      </c>
      <c r="C1278">
        <v>3.2607999999999998E-2</v>
      </c>
      <c r="D1278" t="s">
        <v>7</v>
      </c>
      <c r="E1278">
        <f t="shared" si="97"/>
        <v>3.2607999999999998E-2</v>
      </c>
      <c r="G1278" t="str">
        <f t="shared" si="98"/>
        <v>BUY</v>
      </c>
      <c r="H1278">
        <f t="shared" si="95"/>
        <v>9.9999999999909051E-3</v>
      </c>
      <c r="I1278" s="2">
        <f t="shared" si="96"/>
        <v>3.2607999999999998E-2</v>
      </c>
      <c r="J1278">
        <f t="shared" si="99"/>
        <v>4.9429858944117653</v>
      </c>
    </row>
    <row r="1279" spans="1:10" x14ac:dyDescent="0.25">
      <c r="A1279" t="s">
        <v>2021</v>
      </c>
      <c r="B1279">
        <v>709.93</v>
      </c>
      <c r="C1279">
        <v>2.46E-2</v>
      </c>
      <c r="D1279" t="s">
        <v>7</v>
      </c>
      <c r="E1279">
        <f t="shared" si="97"/>
        <v>2.46E-2</v>
      </c>
      <c r="G1279" t="str">
        <f t="shared" si="98"/>
        <v>BUY</v>
      </c>
      <c r="H1279">
        <f t="shared" si="95"/>
        <v>0.13999999999998636</v>
      </c>
      <c r="I1279" s="2">
        <f t="shared" si="96"/>
        <v>2.46E-2</v>
      </c>
      <c r="J1279">
        <f t="shared" si="99"/>
        <v>4.9118685414705894</v>
      </c>
    </row>
    <row r="1280" spans="1:10" x14ac:dyDescent="0.25">
      <c r="A1280" t="s">
        <v>2022</v>
      </c>
      <c r="B1280">
        <v>709.93</v>
      </c>
      <c r="C1280">
        <v>4.6999999999999997E-5</v>
      </c>
      <c r="D1280" t="s">
        <v>7</v>
      </c>
      <c r="E1280">
        <f t="shared" si="97"/>
        <v>4.6999999999999997E-5</v>
      </c>
      <c r="G1280" t="str">
        <f t="shared" si="98"/>
        <v>BUY</v>
      </c>
      <c r="H1280">
        <f t="shared" si="95"/>
        <v>0</v>
      </c>
      <c r="I1280" s="2">
        <f t="shared" si="96"/>
        <v>4.6999999999999997E-5</v>
      </c>
      <c r="J1280">
        <f t="shared" si="99"/>
        <v>4.9030196297058835</v>
      </c>
    </row>
    <row r="1281" spans="1:10" x14ac:dyDescent="0.25">
      <c r="A1281" t="s">
        <v>2022</v>
      </c>
      <c r="B1281">
        <v>709.94</v>
      </c>
      <c r="C1281">
        <v>1.7552999999999999E-2</v>
      </c>
      <c r="D1281" t="s">
        <v>7</v>
      </c>
      <c r="E1281">
        <f t="shared" si="97"/>
        <v>1.7552999999999999E-2</v>
      </c>
      <c r="G1281" t="str">
        <f t="shared" si="98"/>
        <v>BUY</v>
      </c>
      <c r="H1281">
        <f t="shared" si="95"/>
        <v>1.0000000000104592E-2</v>
      </c>
      <c r="I1281" s="2">
        <f t="shared" si="96"/>
        <v>1.7552999999999999E-2</v>
      </c>
      <c r="J1281">
        <f t="shared" si="99"/>
        <v>4.9016378261764713</v>
      </c>
    </row>
    <row r="1282" spans="1:10" x14ac:dyDescent="0.25">
      <c r="A1282" t="s">
        <v>2023</v>
      </c>
      <c r="B1282">
        <v>709.92</v>
      </c>
      <c r="C1282">
        <v>20</v>
      </c>
      <c r="D1282" t="s">
        <v>6</v>
      </c>
      <c r="E1282">
        <f t="shared" si="97"/>
        <v>-20</v>
      </c>
      <c r="G1282" t="str">
        <f t="shared" si="98"/>
        <v/>
      </c>
      <c r="H1282" t="str">
        <f t="shared" ref="H1282:H1345" si="100">IF(D1282=D1281,B1282-B1281,"")</f>
        <v/>
      </c>
      <c r="I1282" s="2" t="str">
        <f t="shared" ref="I1282:I1345" si="101">IF(D1282=D1281,C1282,"")</f>
        <v/>
      </c>
      <c r="J1282">
        <f t="shared" si="99"/>
        <v>5.43693194382353</v>
      </c>
    </row>
    <row r="1283" spans="1:10" x14ac:dyDescent="0.25">
      <c r="A1283" t="s">
        <v>2023</v>
      </c>
      <c r="B1283">
        <v>709.78</v>
      </c>
      <c r="C1283">
        <v>21.998000000000001</v>
      </c>
      <c r="D1283" t="s">
        <v>6</v>
      </c>
      <c r="E1283">
        <f t="shared" ref="E1283:E1346" si="102">IF(D1283="SELL",C1283*-1,C1283)</f>
        <v>-21.998000000000001</v>
      </c>
      <c r="G1283" t="str">
        <f t="shared" si="98"/>
        <v>SELL</v>
      </c>
      <c r="H1283">
        <f t="shared" si="100"/>
        <v>-0.13999999999998636</v>
      </c>
      <c r="I1283" s="2">
        <f t="shared" si="101"/>
        <v>21.998000000000001</v>
      </c>
      <c r="J1283">
        <f t="shared" si="99"/>
        <v>6.0766182473529415</v>
      </c>
    </row>
    <row r="1284" spans="1:10" x14ac:dyDescent="0.25">
      <c r="A1284" t="s">
        <v>2023</v>
      </c>
      <c r="B1284">
        <v>709.78</v>
      </c>
      <c r="C1284">
        <v>11.57633231</v>
      </c>
      <c r="D1284" t="s">
        <v>6</v>
      </c>
      <c r="E1284">
        <f t="shared" si="102"/>
        <v>-11.57633231</v>
      </c>
      <c r="G1284" t="str">
        <f t="shared" ref="G1284:G1347" si="103">IF(D1284=D1283,D1284,"")</f>
        <v>SELL</v>
      </c>
      <c r="H1284">
        <f t="shared" si="100"/>
        <v>0</v>
      </c>
      <c r="I1284" s="2">
        <f t="shared" si="101"/>
        <v>11.57633231</v>
      </c>
      <c r="J1284">
        <f t="shared" si="99"/>
        <v>6.3970446085294119</v>
      </c>
    </row>
    <row r="1285" spans="1:10" x14ac:dyDescent="0.25">
      <c r="A1285" t="s">
        <v>2024</v>
      </c>
      <c r="B1285">
        <v>709.94</v>
      </c>
      <c r="C1285">
        <v>5.3000000000000001E-5</v>
      </c>
      <c r="D1285" t="s">
        <v>7</v>
      </c>
      <c r="E1285">
        <f t="shared" si="102"/>
        <v>5.3000000000000001E-5</v>
      </c>
      <c r="G1285" t="str">
        <f t="shared" si="103"/>
        <v/>
      </c>
      <c r="H1285" t="str">
        <f t="shared" si="100"/>
        <v/>
      </c>
      <c r="I1285" s="2" t="str">
        <f t="shared" si="101"/>
        <v/>
      </c>
      <c r="J1285">
        <f t="shared" si="99"/>
        <v>6.3965135000000002</v>
      </c>
    </row>
    <row r="1286" spans="1:10" x14ac:dyDescent="0.25">
      <c r="A1286" t="s">
        <v>2024</v>
      </c>
      <c r="B1286">
        <v>709.95</v>
      </c>
      <c r="C1286">
        <v>1.1847E-2</v>
      </c>
      <c r="D1286" t="s">
        <v>7</v>
      </c>
      <c r="E1286">
        <f t="shared" si="102"/>
        <v>1.1847E-2</v>
      </c>
      <c r="G1286" t="str">
        <f t="shared" si="103"/>
        <v>BUY</v>
      </c>
      <c r="H1286">
        <f t="shared" si="100"/>
        <v>9.9999999999909051E-3</v>
      </c>
      <c r="I1286" s="2">
        <f t="shared" si="101"/>
        <v>1.1847E-2</v>
      </c>
      <c r="J1286">
        <f t="shared" si="99"/>
        <v>6.3958773820588242</v>
      </c>
    </row>
    <row r="1287" spans="1:10" x14ac:dyDescent="0.25">
      <c r="A1287" t="s">
        <v>2025</v>
      </c>
      <c r="B1287">
        <v>709.95</v>
      </c>
      <c r="C1287">
        <v>1.2400000000000001E-4</v>
      </c>
      <c r="D1287" t="s">
        <v>7</v>
      </c>
      <c r="E1287">
        <f t="shared" si="102"/>
        <v>1.2400000000000001E-4</v>
      </c>
      <c r="G1287" t="str">
        <f t="shared" si="103"/>
        <v>BUY</v>
      </c>
      <c r="H1287">
        <f t="shared" si="100"/>
        <v>0</v>
      </c>
      <c r="I1287" s="2">
        <f t="shared" si="101"/>
        <v>1.2400000000000001E-4</v>
      </c>
      <c r="J1287">
        <f t="shared" si="99"/>
        <v>6.3923358070588225</v>
      </c>
    </row>
    <row r="1288" spans="1:10" x14ac:dyDescent="0.25">
      <c r="A1288" t="s">
        <v>2025</v>
      </c>
      <c r="B1288">
        <v>709.99</v>
      </c>
      <c r="C1288">
        <v>0.120376</v>
      </c>
      <c r="D1288" t="s">
        <v>7</v>
      </c>
      <c r="E1288">
        <f t="shared" si="102"/>
        <v>0.120376</v>
      </c>
      <c r="G1288" t="str">
        <f t="shared" si="103"/>
        <v>BUY</v>
      </c>
      <c r="H1288">
        <f t="shared" si="100"/>
        <v>3.999999999996362E-2</v>
      </c>
      <c r="I1288" s="2">
        <f t="shared" si="101"/>
        <v>0.120376</v>
      </c>
      <c r="J1288">
        <f t="shared" si="99"/>
        <v>6.3857001764705874</v>
      </c>
    </row>
    <row r="1289" spans="1:10" x14ac:dyDescent="0.25">
      <c r="A1289" t="s">
        <v>2026</v>
      </c>
      <c r="B1289">
        <v>709.99</v>
      </c>
      <c r="C1289">
        <v>1.6155E-4</v>
      </c>
      <c r="D1289" t="s">
        <v>7</v>
      </c>
      <c r="E1289">
        <f t="shared" si="102"/>
        <v>1.6155E-4</v>
      </c>
      <c r="G1289" t="str">
        <f t="shared" si="103"/>
        <v>BUY</v>
      </c>
      <c r="H1289">
        <f t="shared" si="100"/>
        <v>0</v>
      </c>
      <c r="I1289" s="2">
        <f t="shared" si="101"/>
        <v>1.6155E-4</v>
      </c>
      <c r="J1289">
        <f t="shared" si="99"/>
        <v>2.2476457349999999</v>
      </c>
    </row>
    <row r="1290" spans="1:10" x14ac:dyDescent="0.25">
      <c r="A1290" t="s">
        <v>2026</v>
      </c>
      <c r="B1290">
        <v>710</v>
      </c>
      <c r="C1290">
        <v>0.222</v>
      </c>
      <c r="D1290" t="s">
        <v>7</v>
      </c>
      <c r="E1290">
        <f t="shared" si="102"/>
        <v>0.222</v>
      </c>
      <c r="G1290" t="str">
        <f t="shared" si="103"/>
        <v>BUY</v>
      </c>
      <c r="H1290">
        <f t="shared" si="100"/>
        <v>9.9999999999909051E-3</v>
      </c>
      <c r="I1290" s="2">
        <f t="shared" si="101"/>
        <v>0.222</v>
      </c>
      <c r="J1290">
        <f t="shared" si="99"/>
        <v>2.2538229114705879</v>
      </c>
    </row>
    <row r="1291" spans="1:10" x14ac:dyDescent="0.25">
      <c r="A1291" t="s">
        <v>2026</v>
      </c>
      <c r="B1291">
        <v>710</v>
      </c>
      <c r="C1291">
        <v>45</v>
      </c>
      <c r="D1291" t="s">
        <v>7</v>
      </c>
      <c r="E1291">
        <f t="shared" si="102"/>
        <v>45</v>
      </c>
      <c r="G1291" t="str">
        <f t="shared" si="103"/>
        <v>BUY</v>
      </c>
      <c r="H1291">
        <f t="shared" si="100"/>
        <v>0</v>
      </c>
      <c r="I1291" s="2">
        <f t="shared" si="101"/>
        <v>45</v>
      </c>
      <c r="J1291">
        <f t="shared" si="99"/>
        <v>3.5768757938235289</v>
      </c>
    </row>
    <row r="1292" spans="1:10" x14ac:dyDescent="0.25">
      <c r="A1292" t="s">
        <v>2026</v>
      </c>
      <c r="B1292">
        <v>710</v>
      </c>
      <c r="C1292">
        <v>2.4998384499999999</v>
      </c>
      <c r="D1292" t="s">
        <v>7</v>
      </c>
      <c r="E1292">
        <f t="shared" si="102"/>
        <v>2.4998384499999999</v>
      </c>
      <c r="G1292" t="str">
        <f t="shared" si="103"/>
        <v>BUY</v>
      </c>
      <c r="H1292">
        <f t="shared" si="100"/>
        <v>0</v>
      </c>
      <c r="I1292" s="2">
        <f t="shared" si="101"/>
        <v>2.4998384499999999</v>
      </c>
      <c r="J1292">
        <f t="shared" si="99"/>
        <v>3.3562828070588226</v>
      </c>
    </row>
    <row r="1293" spans="1:10" x14ac:dyDescent="0.25">
      <c r="A1293" t="s">
        <v>2027</v>
      </c>
      <c r="B1293">
        <v>710</v>
      </c>
      <c r="C1293">
        <v>1.6155E-4</v>
      </c>
      <c r="D1293" t="s">
        <v>7</v>
      </c>
      <c r="E1293">
        <f t="shared" si="102"/>
        <v>1.6155E-4</v>
      </c>
      <c r="G1293" t="str">
        <f t="shared" si="103"/>
        <v>BUY</v>
      </c>
      <c r="H1293">
        <f t="shared" si="100"/>
        <v>0</v>
      </c>
      <c r="I1293" s="2">
        <f t="shared" si="101"/>
        <v>1.6155E-4</v>
      </c>
      <c r="J1293">
        <f t="shared" si="99"/>
        <v>3.3473690291176466</v>
      </c>
    </row>
    <row r="1294" spans="1:10" x14ac:dyDescent="0.25">
      <c r="A1294" t="s">
        <v>2027</v>
      </c>
      <c r="B1294">
        <v>710.07</v>
      </c>
      <c r="C1294">
        <v>4.9838449999999999E-2</v>
      </c>
      <c r="D1294" t="s">
        <v>7</v>
      </c>
      <c r="E1294">
        <f t="shared" si="102"/>
        <v>4.9838449999999999E-2</v>
      </c>
      <c r="G1294" t="str">
        <f t="shared" si="103"/>
        <v>BUY</v>
      </c>
      <c r="H1294">
        <f t="shared" si="100"/>
        <v>7.0000000000050022E-2</v>
      </c>
      <c r="I1294" s="2">
        <f t="shared" si="101"/>
        <v>4.9838449999999999E-2</v>
      </c>
      <c r="J1294">
        <f t="shared" si="99"/>
        <v>3.3346978070588227</v>
      </c>
    </row>
    <row r="1295" spans="1:10" x14ac:dyDescent="0.25">
      <c r="A1295" t="s">
        <v>2028</v>
      </c>
      <c r="B1295">
        <v>709.94</v>
      </c>
      <c r="C1295">
        <v>1.073E-2</v>
      </c>
      <c r="D1295" t="s">
        <v>7</v>
      </c>
      <c r="E1295">
        <f t="shared" si="102"/>
        <v>1.073E-2</v>
      </c>
      <c r="G1295" t="str">
        <f t="shared" si="103"/>
        <v>BUY</v>
      </c>
      <c r="H1295">
        <f t="shared" si="100"/>
        <v>-0.12999999999999545</v>
      </c>
      <c r="I1295" s="2">
        <f t="shared" si="101"/>
        <v>1.073E-2</v>
      </c>
      <c r="J1295">
        <f t="shared" si="99"/>
        <v>3.3346928070588229</v>
      </c>
    </row>
    <row r="1296" spans="1:10" x14ac:dyDescent="0.25">
      <c r="A1296" t="s">
        <v>2029</v>
      </c>
      <c r="B1296">
        <v>710.07</v>
      </c>
      <c r="C1296">
        <v>1.6155E-4</v>
      </c>
      <c r="D1296" t="s">
        <v>7</v>
      </c>
      <c r="E1296">
        <f t="shared" si="102"/>
        <v>1.6155E-4</v>
      </c>
      <c r="G1296" t="str">
        <f t="shared" si="103"/>
        <v>BUY</v>
      </c>
      <c r="H1296">
        <f t="shared" si="100"/>
        <v>0.12999999999999545</v>
      </c>
      <c r="I1296" s="2">
        <f t="shared" si="101"/>
        <v>1.6155E-4</v>
      </c>
      <c r="J1296">
        <f t="shared" si="99"/>
        <v>3.3343453526470581</v>
      </c>
    </row>
    <row r="1297" spans="1:10" x14ac:dyDescent="0.25">
      <c r="A1297" t="s">
        <v>2029</v>
      </c>
      <c r="B1297">
        <v>710.26</v>
      </c>
      <c r="C1297">
        <v>0.05</v>
      </c>
      <c r="D1297" t="s">
        <v>7</v>
      </c>
      <c r="E1297">
        <f t="shared" si="102"/>
        <v>0.05</v>
      </c>
      <c r="G1297" t="str">
        <f t="shared" si="103"/>
        <v>BUY</v>
      </c>
      <c r="H1297">
        <f t="shared" si="100"/>
        <v>0.18999999999994088</v>
      </c>
      <c r="I1297" s="2">
        <f t="shared" si="101"/>
        <v>0.05</v>
      </c>
      <c r="J1297">
        <f t="shared" si="99"/>
        <v>2.9923819702941175</v>
      </c>
    </row>
    <row r="1298" spans="1:10" x14ac:dyDescent="0.25">
      <c r="A1298" t="s">
        <v>2029</v>
      </c>
      <c r="B1298">
        <v>710.46</v>
      </c>
      <c r="C1298">
        <v>0.60453844999999995</v>
      </c>
      <c r="D1298" t="s">
        <v>7</v>
      </c>
      <c r="E1298">
        <f t="shared" si="102"/>
        <v>0.60453844999999995</v>
      </c>
      <c r="G1298" t="str">
        <f t="shared" si="103"/>
        <v>BUY</v>
      </c>
      <c r="H1298">
        <f t="shared" si="100"/>
        <v>0.20000000000004547</v>
      </c>
      <c r="I1298" s="2">
        <f t="shared" si="101"/>
        <v>0.60453844999999995</v>
      </c>
      <c r="J1298">
        <f t="shared" si="99"/>
        <v>3.010162303235294</v>
      </c>
    </row>
    <row r="1299" spans="1:10" x14ac:dyDescent="0.25">
      <c r="A1299" t="s">
        <v>2030</v>
      </c>
      <c r="B1299">
        <v>710.46</v>
      </c>
      <c r="C1299">
        <v>4.3949999999999996</v>
      </c>
      <c r="D1299" t="s">
        <v>7</v>
      </c>
      <c r="E1299">
        <f t="shared" si="102"/>
        <v>4.3949999999999996</v>
      </c>
      <c r="G1299" t="str">
        <f t="shared" si="103"/>
        <v>BUY</v>
      </c>
      <c r="H1299">
        <f t="shared" si="100"/>
        <v>0</v>
      </c>
      <c r="I1299" s="2">
        <f t="shared" si="101"/>
        <v>4.3949999999999996</v>
      </c>
      <c r="J1299">
        <f t="shared" si="99"/>
        <v>3.1391084797058819</v>
      </c>
    </row>
    <row r="1300" spans="1:10" x14ac:dyDescent="0.25">
      <c r="A1300" t="s">
        <v>2031</v>
      </c>
      <c r="B1300">
        <v>710.46</v>
      </c>
      <c r="C1300">
        <v>4.6155000000000002E-4</v>
      </c>
      <c r="D1300" t="s">
        <v>7</v>
      </c>
      <c r="E1300">
        <f t="shared" si="102"/>
        <v>4.6155000000000002E-4</v>
      </c>
      <c r="G1300" t="str">
        <f t="shared" si="103"/>
        <v>BUY</v>
      </c>
      <c r="H1300">
        <f t="shared" si="100"/>
        <v>0</v>
      </c>
      <c r="I1300" s="2">
        <f t="shared" si="101"/>
        <v>4.6155000000000002E-4</v>
      </c>
      <c r="J1300">
        <f t="shared" si="99"/>
        <v>3.1383555841176469</v>
      </c>
    </row>
    <row r="1301" spans="1:10" x14ac:dyDescent="0.25">
      <c r="A1301" t="s">
        <v>2031</v>
      </c>
      <c r="B1301">
        <v>710.46</v>
      </c>
      <c r="C1301">
        <v>9.5384500000000004E-3</v>
      </c>
      <c r="D1301" t="s">
        <v>7</v>
      </c>
      <c r="E1301">
        <f t="shared" si="102"/>
        <v>9.5384500000000004E-3</v>
      </c>
      <c r="G1301" t="str">
        <f t="shared" si="103"/>
        <v>BUY</v>
      </c>
      <c r="H1301">
        <f t="shared" si="100"/>
        <v>0</v>
      </c>
      <c r="I1301" s="2">
        <f t="shared" si="101"/>
        <v>9.5384500000000004E-3</v>
      </c>
      <c r="J1301">
        <f t="shared" si="99"/>
        <v>3.1386360679411758</v>
      </c>
    </row>
    <row r="1302" spans="1:10" x14ac:dyDescent="0.25">
      <c r="A1302" t="s">
        <v>2032</v>
      </c>
      <c r="B1302">
        <v>710.46</v>
      </c>
      <c r="C1302">
        <v>1.1515500000000001E-3</v>
      </c>
      <c r="D1302" t="s">
        <v>7</v>
      </c>
      <c r="E1302">
        <f t="shared" si="102"/>
        <v>1.1515500000000001E-3</v>
      </c>
      <c r="G1302" t="str">
        <f t="shared" si="103"/>
        <v>BUY</v>
      </c>
      <c r="H1302">
        <f t="shared" si="100"/>
        <v>0</v>
      </c>
      <c r="I1302" s="2">
        <f t="shared" si="101"/>
        <v>1.1515500000000001E-3</v>
      </c>
      <c r="J1302">
        <f t="shared" si="99"/>
        <v>3.1383605252941176</v>
      </c>
    </row>
    <row r="1303" spans="1:10" x14ac:dyDescent="0.25">
      <c r="A1303" t="s">
        <v>2032</v>
      </c>
      <c r="B1303">
        <v>710.5</v>
      </c>
      <c r="C1303">
        <v>1.9988484500000001</v>
      </c>
      <c r="D1303" t="s">
        <v>7</v>
      </c>
      <c r="E1303">
        <f t="shared" si="102"/>
        <v>1.9988484500000001</v>
      </c>
      <c r="G1303" t="str">
        <f t="shared" si="103"/>
        <v>BUY</v>
      </c>
      <c r="H1303">
        <f t="shared" si="100"/>
        <v>3.999999999996362E-2</v>
      </c>
      <c r="I1303" s="2">
        <f t="shared" si="101"/>
        <v>1.9988484500000001</v>
      </c>
      <c r="J1303">
        <f t="shared" si="99"/>
        <v>3.1964666561764701</v>
      </c>
    </row>
    <row r="1304" spans="1:10" x14ac:dyDescent="0.25">
      <c r="A1304" t="s">
        <v>2033</v>
      </c>
      <c r="B1304">
        <v>710.46</v>
      </c>
      <c r="C1304">
        <v>0.01</v>
      </c>
      <c r="D1304" t="s">
        <v>7</v>
      </c>
      <c r="E1304">
        <f t="shared" si="102"/>
        <v>0.01</v>
      </c>
      <c r="G1304" t="str">
        <f t="shared" si="103"/>
        <v>BUY</v>
      </c>
      <c r="H1304">
        <f t="shared" si="100"/>
        <v>-3.999999999996362E-2</v>
      </c>
      <c r="I1304" s="2">
        <f t="shared" si="101"/>
        <v>0.01</v>
      </c>
      <c r="J1304">
        <f t="shared" si="99"/>
        <v>3.1967605973529412</v>
      </c>
    </row>
    <row r="1305" spans="1:10" x14ac:dyDescent="0.25">
      <c r="A1305" t="s">
        <v>2034</v>
      </c>
      <c r="B1305">
        <v>710.46</v>
      </c>
      <c r="C1305">
        <v>1.8000000000000001E-4</v>
      </c>
      <c r="D1305" t="s">
        <v>7</v>
      </c>
      <c r="E1305">
        <f t="shared" si="102"/>
        <v>1.8000000000000001E-4</v>
      </c>
      <c r="G1305" t="str">
        <f t="shared" si="103"/>
        <v>BUY</v>
      </c>
      <c r="H1305">
        <f t="shared" si="100"/>
        <v>0</v>
      </c>
      <c r="I1305" s="2">
        <f t="shared" si="101"/>
        <v>1.8000000000000001E-4</v>
      </c>
      <c r="J1305">
        <f t="shared" si="99"/>
        <v>3.1962482444117644</v>
      </c>
    </row>
    <row r="1306" spans="1:10" x14ac:dyDescent="0.25">
      <c r="A1306" t="s">
        <v>2034</v>
      </c>
      <c r="B1306">
        <v>710.49</v>
      </c>
      <c r="C1306">
        <v>4.9820000000000003E-2</v>
      </c>
      <c r="D1306" t="s">
        <v>7</v>
      </c>
      <c r="E1306">
        <f t="shared" si="102"/>
        <v>4.9820000000000003E-2</v>
      </c>
      <c r="G1306" t="str">
        <f t="shared" si="103"/>
        <v>BUY</v>
      </c>
      <c r="H1306">
        <f t="shared" si="100"/>
        <v>2.9999999999972715E-2</v>
      </c>
      <c r="I1306" s="2">
        <f t="shared" si="101"/>
        <v>4.9820000000000003E-2</v>
      </c>
      <c r="J1306">
        <f t="shared" si="99"/>
        <v>3.197713303235294</v>
      </c>
    </row>
    <row r="1307" spans="1:10" x14ac:dyDescent="0.25">
      <c r="A1307" t="s">
        <v>2035</v>
      </c>
      <c r="B1307">
        <v>710.49</v>
      </c>
      <c r="C1307">
        <v>1.8000000000000001E-4</v>
      </c>
      <c r="D1307" t="s">
        <v>7</v>
      </c>
      <c r="E1307">
        <f t="shared" si="102"/>
        <v>1.8000000000000001E-4</v>
      </c>
      <c r="G1307" t="str">
        <f t="shared" si="103"/>
        <v>BUY</v>
      </c>
      <c r="H1307">
        <f t="shared" si="100"/>
        <v>0</v>
      </c>
      <c r="I1307" s="2">
        <f t="shared" si="101"/>
        <v>1.8000000000000001E-4</v>
      </c>
      <c r="J1307">
        <f t="shared" si="99"/>
        <v>3.1973068326470586</v>
      </c>
    </row>
    <row r="1308" spans="1:10" x14ac:dyDescent="0.25">
      <c r="A1308" t="s">
        <v>2035</v>
      </c>
      <c r="B1308">
        <v>710.49</v>
      </c>
      <c r="C1308">
        <v>2.3820000000000001E-2</v>
      </c>
      <c r="D1308" t="s">
        <v>7</v>
      </c>
      <c r="E1308">
        <f t="shared" si="102"/>
        <v>2.3820000000000001E-2</v>
      </c>
      <c r="G1308" t="str">
        <f t="shared" si="103"/>
        <v>BUY</v>
      </c>
      <c r="H1308">
        <f t="shared" si="100"/>
        <v>0</v>
      </c>
      <c r="I1308" s="2">
        <f t="shared" si="101"/>
        <v>2.3820000000000001E-2</v>
      </c>
      <c r="J1308">
        <f t="shared" si="99"/>
        <v>3.197984215</v>
      </c>
    </row>
    <row r="1309" spans="1:10" x14ac:dyDescent="0.25">
      <c r="A1309" t="s">
        <v>2036</v>
      </c>
      <c r="B1309">
        <v>710.49</v>
      </c>
      <c r="C1309">
        <v>8.0800000000000002E-4</v>
      </c>
      <c r="D1309" t="s">
        <v>7</v>
      </c>
      <c r="E1309">
        <f t="shared" si="102"/>
        <v>8.0800000000000002E-4</v>
      </c>
      <c r="G1309" t="str">
        <f t="shared" si="103"/>
        <v>BUY</v>
      </c>
      <c r="H1309">
        <f t="shared" si="100"/>
        <v>0</v>
      </c>
      <c r="I1309" s="2">
        <f t="shared" si="101"/>
        <v>8.0800000000000002E-4</v>
      </c>
      <c r="J1309">
        <f t="shared" si="99"/>
        <v>3.1976144502941173</v>
      </c>
    </row>
    <row r="1310" spans="1:10" x14ac:dyDescent="0.25">
      <c r="A1310" t="s">
        <v>2036</v>
      </c>
      <c r="B1310">
        <v>710.49</v>
      </c>
      <c r="C1310">
        <v>2.3192000000000001E-2</v>
      </c>
      <c r="D1310" t="s">
        <v>7</v>
      </c>
      <c r="E1310">
        <f t="shared" si="102"/>
        <v>2.3192000000000001E-2</v>
      </c>
      <c r="G1310" t="str">
        <f t="shared" si="103"/>
        <v>BUY</v>
      </c>
      <c r="H1310">
        <f t="shared" si="100"/>
        <v>0</v>
      </c>
      <c r="I1310" s="2">
        <f t="shared" si="101"/>
        <v>2.3192000000000001E-2</v>
      </c>
      <c r="J1310">
        <f t="shared" si="99"/>
        <v>3.1982964797058822</v>
      </c>
    </row>
    <row r="1311" spans="1:10" x14ac:dyDescent="0.25">
      <c r="A1311" t="s">
        <v>2037</v>
      </c>
      <c r="B1311">
        <v>710.49</v>
      </c>
      <c r="C1311">
        <v>1.438E-3</v>
      </c>
      <c r="D1311" t="s">
        <v>7</v>
      </c>
      <c r="E1311">
        <f t="shared" si="102"/>
        <v>1.438E-3</v>
      </c>
      <c r="G1311" t="str">
        <f t="shared" si="103"/>
        <v>BUY</v>
      </c>
      <c r="H1311">
        <f t="shared" si="100"/>
        <v>0</v>
      </c>
      <c r="I1311" s="2">
        <f t="shared" si="101"/>
        <v>1.438E-3</v>
      </c>
      <c r="J1311">
        <f t="shared" si="99"/>
        <v>3.1980414208823524</v>
      </c>
    </row>
    <row r="1312" spans="1:10" x14ac:dyDescent="0.25">
      <c r="A1312" t="s">
        <v>2037</v>
      </c>
      <c r="B1312">
        <v>710.49</v>
      </c>
      <c r="C1312">
        <v>3.1562E-2</v>
      </c>
      <c r="D1312" t="s">
        <v>7</v>
      </c>
      <c r="E1312">
        <f t="shared" si="102"/>
        <v>3.1562E-2</v>
      </c>
      <c r="G1312" t="str">
        <f t="shared" si="103"/>
        <v>BUY</v>
      </c>
      <c r="H1312">
        <f t="shared" si="100"/>
        <v>0</v>
      </c>
      <c r="I1312" s="2">
        <f t="shared" si="101"/>
        <v>3.1562E-2</v>
      </c>
      <c r="J1312">
        <f t="shared" si="99"/>
        <v>3.1980106561764696</v>
      </c>
    </row>
    <row r="1313" spans="1:10" x14ac:dyDescent="0.25">
      <c r="A1313" t="s">
        <v>2038</v>
      </c>
      <c r="B1313">
        <v>710.49</v>
      </c>
      <c r="C1313">
        <v>1.9130099999999999E-3</v>
      </c>
      <c r="D1313" t="s">
        <v>7</v>
      </c>
      <c r="E1313">
        <f t="shared" si="102"/>
        <v>1.9130099999999999E-3</v>
      </c>
      <c r="G1313" t="str">
        <f t="shared" si="103"/>
        <v>BUY</v>
      </c>
      <c r="H1313">
        <f t="shared" si="100"/>
        <v>0</v>
      </c>
      <c r="I1313" s="2">
        <f t="shared" si="101"/>
        <v>1.9130099999999999E-3</v>
      </c>
      <c r="J1313">
        <f t="shared" si="99"/>
        <v>3.1973433917647052</v>
      </c>
    </row>
    <row r="1314" spans="1:10" x14ac:dyDescent="0.25">
      <c r="A1314" t="s">
        <v>2038</v>
      </c>
      <c r="B1314">
        <v>710.5</v>
      </c>
      <c r="C1314">
        <v>1.1515500000000001E-3</v>
      </c>
      <c r="D1314" t="s">
        <v>7</v>
      </c>
      <c r="E1314">
        <f t="shared" si="102"/>
        <v>1.1515500000000001E-3</v>
      </c>
      <c r="G1314" t="str">
        <f t="shared" si="103"/>
        <v>BUY</v>
      </c>
      <c r="H1314">
        <f t="shared" si="100"/>
        <v>9.9999999999909051E-3</v>
      </c>
      <c r="I1314" s="2">
        <f t="shared" si="101"/>
        <v>1.1515500000000001E-3</v>
      </c>
      <c r="J1314">
        <f t="shared" si="99"/>
        <v>3.1973758785294111</v>
      </c>
    </row>
    <row r="1315" spans="1:10" x14ac:dyDescent="0.25">
      <c r="A1315" t="s">
        <v>2038</v>
      </c>
      <c r="B1315">
        <v>710.56</v>
      </c>
      <c r="C1315">
        <v>2.0402E-2</v>
      </c>
      <c r="D1315" t="s">
        <v>7</v>
      </c>
      <c r="E1315">
        <f t="shared" si="102"/>
        <v>2.0402E-2</v>
      </c>
      <c r="G1315" t="str">
        <f t="shared" si="103"/>
        <v>BUY</v>
      </c>
      <c r="H1315">
        <f t="shared" si="100"/>
        <v>5.999999999994543E-2</v>
      </c>
      <c r="I1315" s="2">
        <f t="shared" si="101"/>
        <v>2.0402E-2</v>
      </c>
      <c r="J1315">
        <f t="shared" si="99"/>
        <v>3.1974596726470588</v>
      </c>
    </row>
    <row r="1316" spans="1:10" x14ac:dyDescent="0.25">
      <c r="A1316" t="s">
        <v>2038</v>
      </c>
      <c r="B1316">
        <v>710.57</v>
      </c>
      <c r="C1316">
        <v>1.1960999999999999E-2</v>
      </c>
      <c r="D1316" t="s">
        <v>7</v>
      </c>
      <c r="E1316">
        <f t="shared" si="102"/>
        <v>1.1960999999999999E-2</v>
      </c>
      <c r="G1316" t="str">
        <f t="shared" si="103"/>
        <v>BUY</v>
      </c>
      <c r="H1316">
        <f t="shared" si="100"/>
        <v>1.0000000000104592E-2</v>
      </c>
      <c r="I1316" s="2">
        <f t="shared" si="101"/>
        <v>1.1960999999999999E-2</v>
      </c>
      <c r="J1316">
        <f t="shared" ref="J1316:J1379" si="104">AVERAGE(C1283:C1316)</f>
        <v>2.6095761726470585</v>
      </c>
    </row>
    <row r="1317" spans="1:10" x14ac:dyDescent="0.25">
      <c r="A1317" t="s">
        <v>2038</v>
      </c>
      <c r="B1317">
        <v>710.6</v>
      </c>
      <c r="C1317">
        <v>5.0280469999999999</v>
      </c>
      <c r="D1317" t="s">
        <v>7</v>
      </c>
      <c r="E1317">
        <f t="shared" si="102"/>
        <v>5.0280469999999999</v>
      </c>
      <c r="G1317" t="str">
        <f t="shared" si="103"/>
        <v>BUY</v>
      </c>
      <c r="H1317">
        <f t="shared" si="100"/>
        <v>2.9999999999972715E-2</v>
      </c>
      <c r="I1317" s="2">
        <f t="shared" si="101"/>
        <v>5.0280469999999999</v>
      </c>
      <c r="J1317">
        <f t="shared" si="104"/>
        <v>2.1104599079411761</v>
      </c>
    </row>
    <row r="1318" spans="1:10" x14ac:dyDescent="0.25">
      <c r="A1318" t="s">
        <v>2038</v>
      </c>
      <c r="B1318">
        <v>710.86</v>
      </c>
      <c r="C1318">
        <v>0.25129596999999998</v>
      </c>
      <c r="D1318" t="s">
        <v>7</v>
      </c>
      <c r="E1318">
        <f t="shared" si="102"/>
        <v>0.25129596999999998</v>
      </c>
      <c r="G1318" t="str">
        <f t="shared" si="103"/>
        <v>BUY</v>
      </c>
      <c r="H1318">
        <f t="shared" si="100"/>
        <v>0.25999999999999091</v>
      </c>
      <c r="I1318" s="2">
        <f t="shared" si="101"/>
        <v>0.25129596999999998</v>
      </c>
      <c r="J1318">
        <f t="shared" si="104"/>
        <v>1.7773706038235295</v>
      </c>
    </row>
    <row r="1319" spans="1:10" x14ac:dyDescent="0.25">
      <c r="A1319" t="s">
        <v>2039</v>
      </c>
      <c r="B1319">
        <v>710.9</v>
      </c>
      <c r="C1319">
        <v>0.03</v>
      </c>
      <c r="D1319" t="s">
        <v>7</v>
      </c>
      <c r="E1319">
        <f t="shared" si="102"/>
        <v>0.03</v>
      </c>
      <c r="G1319" t="str">
        <f t="shared" si="103"/>
        <v>BUY</v>
      </c>
      <c r="H1319">
        <f t="shared" si="100"/>
        <v>3.999999999996362E-2</v>
      </c>
      <c r="I1319" s="2">
        <f t="shared" si="101"/>
        <v>0.03</v>
      </c>
      <c r="J1319">
        <f t="shared" si="104"/>
        <v>1.7782513979411765</v>
      </c>
    </row>
    <row r="1320" spans="1:10" x14ac:dyDescent="0.25">
      <c r="A1320" t="s">
        <v>2040</v>
      </c>
      <c r="B1320">
        <v>710.98</v>
      </c>
      <c r="C1320">
        <v>0.12</v>
      </c>
      <c r="D1320" t="s">
        <v>7</v>
      </c>
      <c r="E1320">
        <f t="shared" si="102"/>
        <v>0.12</v>
      </c>
      <c r="G1320" t="str">
        <f t="shared" si="103"/>
        <v>BUY</v>
      </c>
      <c r="H1320">
        <f t="shared" si="100"/>
        <v>8.0000000000040927E-2</v>
      </c>
      <c r="I1320" s="2">
        <f t="shared" si="101"/>
        <v>0.12</v>
      </c>
      <c r="J1320">
        <f t="shared" si="104"/>
        <v>1.781432368529412</v>
      </c>
    </row>
    <row r="1321" spans="1:10" x14ac:dyDescent="0.25">
      <c r="A1321" t="s">
        <v>2041</v>
      </c>
      <c r="B1321">
        <v>710.97</v>
      </c>
      <c r="C1321">
        <v>0.02</v>
      </c>
      <c r="D1321" t="s">
        <v>7</v>
      </c>
      <c r="E1321">
        <f t="shared" si="102"/>
        <v>0.02</v>
      </c>
      <c r="G1321" t="str">
        <f t="shared" si="103"/>
        <v>BUY</v>
      </c>
      <c r="H1321">
        <f t="shared" si="100"/>
        <v>-9.9999999999909051E-3</v>
      </c>
      <c r="I1321" s="2">
        <f t="shared" si="101"/>
        <v>0.02</v>
      </c>
      <c r="J1321">
        <f t="shared" si="104"/>
        <v>1.7820169567647062</v>
      </c>
    </row>
    <row r="1322" spans="1:10" x14ac:dyDescent="0.25">
      <c r="A1322" t="s">
        <v>2042</v>
      </c>
      <c r="B1322">
        <v>710.97</v>
      </c>
      <c r="C1322">
        <v>3.9300000000000001E-4</v>
      </c>
      <c r="D1322" t="s">
        <v>7</v>
      </c>
      <c r="E1322">
        <f t="shared" si="102"/>
        <v>3.9300000000000001E-4</v>
      </c>
      <c r="G1322" t="str">
        <f t="shared" si="103"/>
        <v>BUY</v>
      </c>
      <c r="H1322">
        <f t="shared" si="100"/>
        <v>0</v>
      </c>
      <c r="I1322" s="2">
        <f t="shared" si="101"/>
        <v>3.9300000000000001E-4</v>
      </c>
      <c r="J1322">
        <f t="shared" si="104"/>
        <v>1.7784880450000002</v>
      </c>
    </row>
    <row r="1323" spans="1:10" x14ac:dyDescent="0.25">
      <c r="A1323" t="s">
        <v>2042</v>
      </c>
      <c r="B1323">
        <v>710.98</v>
      </c>
      <c r="C1323">
        <v>2.7425999999999999E-2</v>
      </c>
      <c r="D1323" t="s">
        <v>7</v>
      </c>
      <c r="E1323">
        <f t="shared" si="102"/>
        <v>2.7425999999999999E-2</v>
      </c>
      <c r="G1323" t="str">
        <f t="shared" si="103"/>
        <v>BUY</v>
      </c>
      <c r="H1323">
        <f t="shared" si="100"/>
        <v>9.9999999999909051E-3</v>
      </c>
      <c r="I1323" s="2">
        <f t="shared" si="101"/>
        <v>2.7425999999999999E-2</v>
      </c>
      <c r="J1323">
        <f t="shared" si="104"/>
        <v>1.7792899405882354</v>
      </c>
    </row>
    <row r="1324" spans="1:10" x14ac:dyDescent="0.25">
      <c r="A1324" t="s">
        <v>2042</v>
      </c>
      <c r="B1324">
        <v>710.99</v>
      </c>
      <c r="C1324">
        <v>8.0221809999999998</v>
      </c>
      <c r="D1324" t="s">
        <v>7</v>
      </c>
      <c r="E1324">
        <f t="shared" si="102"/>
        <v>8.0221809999999998</v>
      </c>
      <c r="G1324" t="str">
        <f t="shared" si="103"/>
        <v>BUY</v>
      </c>
      <c r="H1324">
        <f t="shared" si="100"/>
        <v>9.9999999999909051E-3</v>
      </c>
      <c r="I1324" s="2">
        <f t="shared" si="101"/>
        <v>8.0221809999999998</v>
      </c>
      <c r="J1324">
        <f t="shared" si="104"/>
        <v>2.0087070288235296</v>
      </c>
    </row>
    <row r="1325" spans="1:10" x14ac:dyDescent="0.25">
      <c r="A1325" t="s">
        <v>2043</v>
      </c>
      <c r="B1325">
        <v>710.99</v>
      </c>
      <c r="C1325">
        <v>7.5723260000000001E-2</v>
      </c>
      <c r="D1325" t="s">
        <v>7</v>
      </c>
      <c r="E1325">
        <f t="shared" si="102"/>
        <v>7.5723260000000001E-2</v>
      </c>
      <c r="G1325" t="str">
        <f t="shared" si="103"/>
        <v>BUY</v>
      </c>
      <c r="H1325">
        <f t="shared" si="100"/>
        <v>0</v>
      </c>
      <c r="I1325" s="2">
        <f t="shared" si="101"/>
        <v>7.5723260000000001E-2</v>
      </c>
      <c r="J1325">
        <f t="shared" si="104"/>
        <v>0.68740477176470582</v>
      </c>
    </row>
    <row r="1326" spans="1:10" x14ac:dyDescent="0.25">
      <c r="A1326" t="s">
        <v>2044</v>
      </c>
      <c r="B1326">
        <v>710.99</v>
      </c>
      <c r="C1326">
        <v>1.91645501</v>
      </c>
      <c r="D1326" t="s">
        <v>7</v>
      </c>
      <c r="E1326">
        <f t="shared" si="102"/>
        <v>1.91645501</v>
      </c>
      <c r="G1326" t="str">
        <f t="shared" si="103"/>
        <v>BUY</v>
      </c>
      <c r="H1326">
        <f t="shared" si="100"/>
        <v>0</v>
      </c>
      <c r="I1326" s="2">
        <f t="shared" si="101"/>
        <v>1.91645501</v>
      </c>
      <c r="J1326">
        <f t="shared" si="104"/>
        <v>0.67024643529411765</v>
      </c>
    </row>
    <row r="1327" spans="1:10" x14ac:dyDescent="0.25">
      <c r="A1327" t="s">
        <v>2044</v>
      </c>
      <c r="B1327">
        <v>710.99</v>
      </c>
      <c r="C1327">
        <v>1.093E-2</v>
      </c>
      <c r="D1327" t="s">
        <v>7</v>
      </c>
      <c r="E1327">
        <f t="shared" si="102"/>
        <v>1.093E-2</v>
      </c>
      <c r="G1327" t="str">
        <f t="shared" si="103"/>
        <v>BUY</v>
      </c>
      <c r="H1327">
        <f t="shared" si="100"/>
        <v>0</v>
      </c>
      <c r="I1327" s="2">
        <f t="shared" si="101"/>
        <v>1.093E-2</v>
      </c>
      <c r="J1327">
        <f t="shared" si="104"/>
        <v>0.67056315441176462</v>
      </c>
    </row>
    <row r="1328" spans="1:10" x14ac:dyDescent="0.25">
      <c r="A1328" t="s">
        <v>2044</v>
      </c>
      <c r="B1328">
        <v>711.01</v>
      </c>
      <c r="C1328">
        <v>4.9000000000000002E-2</v>
      </c>
      <c r="D1328" t="s">
        <v>7</v>
      </c>
      <c r="E1328">
        <f t="shared" si="102"/>
        <v>4.9000000000000002E-2</v>
      </c>
      <c r="G1328" t="str">
        <f t="shared" si="103"/>
        <v>BUY</v>
      </c>
      <c r="H1328">
        <f t="shared" si="100"/>
        <v>1.999999999998181E-2</v>
      </c>
      <c r="I1328" s="2">
        <f t="shared" si="101"/>
        <v>4.9000000000000002E-2</v>
      </c>
      <c r="J1328">
        <f t="shared" si="104"/>
        <v>0.67053849411764699</v>
      </c>
    </row>
    <row r="1329" spans="1:10" x14ac:dyDescent="0.25">
      <c r="A1329" t="s">
        <v>2044</v>
      </c>
      <c r="B1329">
        <v>711.04</v>
      </c>
      <c r="C1329">
        <v>3.2579999999999998E-2</v>
      </c>
      <c r="D1329" t="s">
        <v>7</v>
      </c>
      <c r="E1329">
        <f t="shared" si="102"/>
        <v>3.2579999999999998E-2</v>
      </c>
      <c r="G1329" t="str">
        <f t="shared" si="103"/>
        <v>BUY</v>
      </c>
      <c r="H1329">
        <f t="shared" si="100"/>
        <v>2.9999999999972715E-2</v>
      </c>
      <c r="I1329" s="2">
        <f t="shared" si="101"/>
        <v>3.2579999999999998E-2</v>
      </c>
      <c r="J1329">
        <f t="shared" si="104"/>
        <v>0.67118114117647054</v>
      </c>
    </row>
    <row r="1330" spans="1:10" x14ac:dyDescent="0.25">
      <c r="A1330" t="s">
        <v>2044</v>
      </c>
      <c r="B1330">
        <v>711.39</v>
      </c>
      <c r="C1330">
        <v>4.5682E-2</v>
      </c>
      <c r="D1330" t="s">
        <v>7</v>
      </c>
      <c r="E1330">
        <f t="shared" si="102"/>
        <v>4.5682E-2</v>
      </c>
      <c r="G1330" t="str">
        <f t="shared" si="103"/>
        <v>BUY</v>
      </c>
      <c r="H1330">
        <f t="shared" si="100"/>
        <v>0.35000000000002274</v>
      </c>
      <c r="I1330" s="2">
        <f t="shared" si="101"/>
        <v>4.5682E-2</v>
      </c>
      <c r="J1330">
        <f t="shared" si="104"/>
        <v>0.67251997794117635</v>
      </c>
    </row>
    <row r="1331" spans="1:10" x14ac:dyDescent="0.25">
      <c r="A1331" t="s">
        <v>2044</v>
      </c>
      <c r="B1331">
        <v>711.4</v>
      </c>
      <c r="C1331">
        <v>3.4242790000000002E-2</v>
      </c>
      <c r="D1331" t="s">
        <v>7</v>
      </c>
      <c r="E1331">
        <f t="shared" si="102"/>
        <v>3.4242790000000002E-2</v>
      </c>
      <c r="G1331" t="str">
        <f t="shared" si="103"/>
        <v>BUY</v>
      </c>
      <c r="H1331">
        <f t="shared" si="100"/>
        <v>9.9999999999909051E-3</v>
      </c>
      <c r="I1331" s="2">
        <f t="shared" si="101"/>
        <v>3.4242790000000002E-2</v>
      </c>
      <c r="J1331">
        <f t="shared" si="104"/>
        <v>0.67205653058823511</v>
      </c>
    </row>
    <row r="1332" spans="1:10" x14ac:dyDescent="0.25">
      <c r="A1332" t="s">
        <v>2044</v>
      </c>
      <c r="B1332">
        <v>711.55</v>
      </c>
      <c r="C1332">
        <v>0.05</v>
      </c>
      <c r="D1332" t="s">
        <v>7</v>
      </c>
      <c r="E1332">
        <f t="shared" si="102"/>
        <v>0.05</v>
      </c>
      <c r="G1332" t="str">
        <f t="shared" si="103"/>
        <v>BUY</v>
      </c>
      <c r="H1332">
        <f t="shared" si="100"/>
        <v>0.14999999999997726</v>
      </c>
      <c r="I1332" s="2">
        <f t="shared" si="101"/>
        <v>0.05</v>
      </c>
      <c r="J1332">
        <f t="shared" si="104"/>
        <v>0.65574657617647047</v>
      </c>
    </row>
    <row r="1333" spans="1:10" x14ac:dyDescent="0.25">
      <c r="A1333" t="s">
        <v>2044</v>
      </c>
      <c r="B1333">
        <v>711.59</v>
      </c>
      <c r="C1333">
        <v>2.1780999999999998E-2</v>
      </c>
      <c r="D1333" t="s">
        <v>7</v>
      </c>
      <c r="E1333">
        <f t="shared" si="102"/>
        <v>2.1780999999999998E-2</v>
      </c>
      <c r="G1333" t="str">
        <f t="shared" si="103"/>
        <v>BUY</v>
      </c>
      <c r="H1333">
        <f t="shared" si="100"/>
        <v>4.0000000000077307E-2</v>
      </c>
      <c r="I1333" s="2">
        <f t="shared" si="101"/>
        <v>2.1780999999999998E-2</v>
      </c>
      <c r="J1333">
        <f t="shared" si="104"/>
        <v>0.52712248794117644</v>
      </c>
    </row>
    <row r="1334" spans="1:10" x14ac:dyDescent="0.25">
      <c r="A1334" t="s">
        <v>2044</v>
      </c>
      <c r="B1334">
        <v>711.61</v>
      </c>
      <c r="C1334">
        <v>2.4646060099999998</v>
      </c>
      <c r="D1334" t="s">
        <v>7</v>
      </c>
      <c r="E1334">
        <f t="shared" si="102"/>
        <v>2.4646060099999998</v>
      </c>
      <c r="G1334" t="str">
        <f t="shared" si="103"/>
        <v>BUY</v>
      </c>
      <c r="H1334">
        <f t="shared" si="100"/>
        <v>1.999999999998181E-2</v>
      </c>
      <c r="I1334" s="2">
        <f t="shared" si="101"/>
        <v>2.4646060099999998</v>
      </c>
      <c r="J1334">
        <f t="shared" si="104"/>
        <v>0.59959732499999996</v>
      </c>
    </row>
    <row r="1335" spans="1:10" x14ac:dyDescent="0.25">
      <c r="A1335" t="s">
        <v>2045</v>
      </c>
      <c r="B1335">
        <v>711.22</v>
      </c>
      <c r="C1335">
        <v>0.05</v>
      </c>
      <c r="D1335" t="s">
        <v>7</v>
      </c>
      <c r="E1335">
        <f t="shared" si="102"/>
        <v>0.05</v>
      </c>
      <c r="G1335" t="str">
        <f t="shared" si="103"/>
        <v>BUY</v>
      </c>
      <c r="H1335">
        <f t="shared" si="100"/>
        <v>-0.38999999999998636</v>
      </c>
      <c r="I1335" s="2">
        <f t="shared" si="101"/>
        <v>0.05</v>
      </c>
      <c r="J1335">
        <f t="shared" si="104"/>
        <v>0.60078737058823517</v>
      </c>
    </row>
    <row r="1336" spans="1:10" x14ac:dyDescent="0.25">
      <c r="A1336" t="s">
        <v>2045</v>
      </c>
      <c r="B1336">
        <v>711.47</v>
      </c>
      <c r="C1336">
        <v>0.56000000000000005</v>
      </c>
      <c r="D1336" t="s">
        <v>7</v>
      </c>
      <c r="E1336">
        <f t="shared" si="102"/>
        <v>0.56000000000000005</v>
      </c>
      <c r="G1336" t="str">
        <f t="shared" si="103"/>
        <v>BUY</v>
      </c>
      <c r="H1336">
        <f t="shared" si="100"/>
        <v>0.25</v>
      </c>
      <c r="I1336" s="2">
        <f t="shared" si="101"/>
        <v>0.56000000000000005</v>
      </c>
      <c r="J1336">
        <f t="shared" si="104"/>
        <v>0.61722408970588227</v>
      </c>
    </row>
    <row r="1337" spans="1:10" x14ac:dyDescent="0.25">
      <c r="A1337" t="s">
        <v>2045</v>
      </c>
      <c r="B1337">
        <v>711.6</v>
      </c>
      <c r="C1337">
        <v>1.8970000000000001E-2</v>
      </c>
      <c r="D1337" t="s">
        <v>7</v>
      </c>
      <c r="E1337">
        <f t="shared" si="102"/>
        <v>1.8970000000000001E-2</v>
      </c>
      <c r="G1337" t="str">
        <f t="shared" si="103"/>
        <v>BUY</v>
      </c>
      <c r="H1337">
        <f t="shared" si="100"/>
        <v>0.12999999999999545</v>
      </c>
      <c r="I1337" s="2">
        <f t="shared" si="101"/>
        <v>1.8970000000000001E-2</v>
      </c>
      <c r="J1337">
        <f t="shared" si="104"/>
        <v>0.55899237058823525</v>
      </c>
    </row>
    <row r="1338" spans="1:10" x14ac:dyDescent="0.25">
      <c r="A1338" t="s">
        <v>2045</v>
      </c>
      <c r="B1338">
        <v>711.61</v>
      </c>
      <c r="C1338">
        <v>5.5353939900000002</v>
      </c>
      <c r="D1338" t="s">
        <v>7</v>
      </c>
      <c r="E1338">
        <f t="shared" si="102"/>
        <v>5.5353939900000002</v>
      </c>
      <c r="G1338" t="str">
        <f t="shared" si="103"/>
        <v>BUY</v>
      </c>
      <c r="H1338">
        <f t="shared" si="100"/>
        <v>9.9999999999909051E-3</v>
      </c>
      <c r="I1338" s="2">
        <f t="shared" si="101"/>
        <v>5.5353939900000002</v>
      </c>
      <c r="J1338">
        <f t="shared" si="104"/>
        <v>0.72150395852941163</v>
      </c>
    </row>
    <row r="1339" spans="1:10" x14ac:dyDescent="0.25">
      <c r="A1339" t="s">
        <v>2045</v>
      </c>
      <c r="B1339">
        <v>711.62</v>
      </c>
      <c r="C1339">
        <v>1.1943E-2</v>
      </c>
      <c r="D1339" t="s">
        <v>7</v>
      </c>
      <c r="E1339">
        <f t="shared" si="102"/>
        <v>1.1943E-2</v>
      </c>
      <c r="G1339" t="str">
        <f t="shared" si="103"/>
        <v>BUY</v>
      </c>
      <c r="H1339">
        <f t="shared" si="100"/>
        <v>9.9999999999909051E-3</v>
      </c>
      <c r="I1339" s="2">
        <f t="shared" si="101"/>
        <v>1.1943E-2</v>
      </c>
      <c r="J1339">
        <f t="shared" si="104"/>
        <v>0.72184992911764689</v>
      </c>
    </row>
    <row r="1340" spans="1:10" x14ac:dyDescent="0.25">
      <c r="A1340" t="s">
        <v>2045</v>
      </c>
      <c r="B1340">
        <v>711.62</v>
      </c>
      <c r="C1340">
        <v>0.21687899999999999</v>
      </c>
      <c r="D1340" t="s">
        <v>7</v>
      </c>
      <c r="E1340">
        <f t="shared" si="102"/>
        <v>0.21687899999999999</v>
      </c>
      <c r="G1340" t="str">
        <f t="shared" si="103"/>
        <v>BUY</v>
      </c>
      <c r="H1340">
        <f t="shared" si="100"/>
        <v>0</v>
      </c>
      <c r="I1340" s="2">
        <f t="shared" si="101"/>
        <v>0.21687899999999999</v>
      </c>
      <c r="J1340">
        <f t="shared" si="104"/>
        <v>0.72676342911764691</v>
      </c>
    </row>
    <row r="1341" spans="1:10" x14ac:dyDescent="0.25">
      <c r="A1341" t="s">
        <v>2045</v>
      </c>
      <c r="B1341">
        <v>711.75</v>
      </c>
      <c r="C1341">
        <v>1.5724660000000001E-2</v>
      </c>
      <c r="D1341" t="s">
        <v>7</v>
      </c>
      <c r="E1341">
        <f t="shared" si="102"/>
        <v>1.5724660000000001E-2</v>
      </c>
      <c r="G1341" t="str">
        <f t="shared" si="103"/>
        <v>BUY</v>
      </c>
      <c r="H1341">
        <f t="shared" si="100"/>
        <v>0.12999999999999545</v>
      </c>
      <c r="I1341" s="2">
        <f t="shared" si="101"/>
        <v>1.5724660000000001E-2</v>
      </c>
      <c r="J1341">
        <f t="shared" si="104"/>
        <v>0.72722062499999984</v>
      </c>
    </row>
    <row r="1342" spans="1:10" x14ac:dyDescent="0.25">
      <c r="A1342" t="s">
        <v>2045</v>
      </c>
      <c r="B1342">
        <v>711.91</v>
      </c>
      <c r="C1342">
        <v>0.05</v>
      </c>
      <c r="D1342" t="s">
        <v>7</v>
      </c>
      <c r="E1342">
        <f t="shared" si="102"/>
        <v>0.05</v>
      </c>
      <c r="G1342" t="str">
        <f t="shared" si="103"/>
        <v>BUY</v>
      </c>
      <c r="H1342">
        <f t="shared" si="100"/>
        <v>0.15999999999996817</v>
      </c>
      <c r="I1342" s="2">
        <f t="shared" si="101"/>
        <v>0.05</v>
      </c>
      <c r="J1342">
        <f t="shared" si="104"/>
        <v>0.72799062499999989</v>
      </c>
    </row>
    <row r="1343" spans="1:10" x14ac:dyDescent="0.25">
      <c r="A1343" t="s">
        <v>2045</v>
      </c>
      <c r="B1343">
        <v>711.93</v>
      </c>
      <c r="C1343">
        <v>6.8589349999999993E-2</v>
      </c>
      <c r="D1343" t="s">
        <v>7</v>
      </c>
      <c r="E1343">
        <f t="shared" si="102"/>
        <v>6.8589349999999993E-2</v>
      </c>
      <c r="G1343" t="str">
        <f t="shared" si="103"/>
        <v>BUY</v>
      </c>
      <c r="H1343">
        <f t="shared" si="100"/>
        <v>1.999999999998181E-2</v>
      </c>
      <c r="I1343" s="2">
        <f t="shared" si="101"/>
        <v>6.8589349999999993E-2</v>
      </c>
      <c r="J1343">
        <f t="shared" si="104"/>
        <v>0.72998419411764692</v>
      </c>
    </row>
    <row r="1344" spans="1:10" x14ac:dyDescent="0.25">
      <c r="A1344" t="s">
        <v>2046</v>
      </c>
      <c r="B1344">
        <v>711.82</v>
      </c>
      <c r="C1344">
        <v>0.56000000000000005</v>
      </c>
      <c r="D1344" t="s">
        <v>7</v>
      </c>
      <c r="E1344">
        <f t="shared" si="102"/>
        <v>0.56000000000000005</v>
      </c>
      <c r="G1344" t="str">
        <f t="shared" si="103"/>
        <v>BUY</v>
      </c>
      <c r="H1344">
        <f t="shared" si="100"/>
        <v>-0.10999999999989996</v>
      </c>
      <c r="I1344" s="2">
        <f t="shared" si="101"/>
        <v>0.56000000000000005</v>
      </c>
      <c r="J1344">
        <f t="shared" si="104"/>
        <v>0.74577266470588222</v>
      </c>
    </row>
    <row r="1345" spans="1:10" x14ac:dyDescent="0.25">
      <c r="A1345" t="s">
        <v>2046</v>
      </c>
      <c r="B1345">
        <v>711.87</v>
      </c>
      <c r="C1345">
        <v>2.7390999999999999E-2</v>
      </c>
      <c r="D1345" t="s">
        <v>7</v>
      </c>
      <c r="E1345">
        <f t="shared" si="102"/>
        <v>2.7390999999999999E-2</v>
      </c>
      <c r="G1345" t="str">
        <f t="shared" si="103"/>
        <v>BUY</v>
      </c>
      <c r="H1345">
        <f t="shared" si="100"/>
        <v>4.9999999999954525E-2</v>
      </c>
      <c r="I1345" s="2">
        <f t="shared" si="101"/>
        <v>2.7390999999999999E-2</v>
      </c>
      <c r="J1345">
        <f t="shared" si="104"/>
        <v>0.74653598823529399</v>
      </c>
    </row>
    <row r="1346" spans="1:10" x14ac:dyDescent="0.25">
      <c r="A1346" t="s">
        <v>2046</v>
      </c>
      <c r="B1346">
        <v>711.9</v>
      </c>
      <c r="C1346">
        <v>1.4746E-2</v>
      </c>
      <c r="D1346" t="s">
        <v>7</v>
      </c>
      <c r="E1346">
        <f t="shared" si="102"/>
        <v>1.4746E-2</v>
      </c>
      <c r="G1346" t="str">
        <f t="shared" si="103"/>
        <v>BUY</v>
      </c>
      <c r="H1346">
        <f t="shared" ref="H1346:H1409" si="105">IF(D1346=D1345,B1346-B1345,"")</f>
        <v>2.9999999999972715E-2</v>
      </c>
      <c r="I1346" s="2">
        <f t="shared" ref="I1346:I1409" si="106">IF(D1346=D1345,C1346,"")</f>
        <v>1.4746E-2</v>
      </c>
      <c r="J1346">
        <f t="shared" si="104"/>
        <v>0.74604139999999985</v>
      </c>
    </row>
    <row r="1347" spans="1:10" x14ac:dyDescent="0.25">
      <c r="A1347" t="s">
        <v>2046</v>
      </c>
      <c r="B1347">
        <v>711.91</v>
      </c>
      <c r="C1347">
        <v>1.1939E-2</v>
      </c>
      <c r="D1347" t="s">
        <v>7</v>
      </c>
      <c r="E1347">
        <f t="shared" ref="E1347:E1410" si="107">IF(D1347="SELL",C1347*-1,C1347)</f>
        <v>1.1939E-2</v>
      </c>
      <c r="G1347" t="str">
        <f t="shared" si="103"/>
        <v>BUY</v>
      </c>
      <c r="H1347">
        <f t="shared" si="105"/>
        <v>9.9999999999909051E-3</v>
      </c>
      <c r="I1347" s="2">
        <f t="shared" si="106"/>
        <v>1.1939E-2</v>
      </c>
      <c r="J1347">
        <f t="shared" si="104"/>
        <v>0.74633628205882341</v>
      </c>
    </row>
    <row r="1348" spans="1:10" x14ac:dyDescent="0.25">
      <c r="A1348" t="s">
        <v>2046</v>
      </c>
      <c r="B1348">
        <v>711.92</v>
      </c>
      <c r="C1348">
        <v>0.12044127</v>
      </c>
      <c r="D1348" t="s">
        <v>7</v>
      </c>
      <c r="E1348">
        <f t="shared" si="107"/>
        <v>0.12044127</v>
      </c>
      <c r="G1348" t="str">
        <f t="shared" ref="G1348:G1411" si="108">IF(D1348=D1347,D1348,"")</f>
        <v>BUY</v>
      </c>
      <c r="H1348">
        <f t="shared" si="105"/>
        <v>9.9999999999909051E-3</v>
      </c>
      <c r="I1348" s="2">
        <f t="shared" si="106"/>
        <v>0.12044127</v>
      </c>
      <c r="J1348">
        <f t="shared" si="104"/>
        <v>0.74984480323529401</v>
      </c>
    </row>
    <row r="1349" spans="1:10" x14ac:dyDescent="0.25">
      <c r="A1349" t="s">
        <v>2046</v>
      </c>
      <c r="B1349">
        <v>711.93</v>
      </c>
      <c r="C1349">
        <v>0.18621767</v>
      </c>
      <c r="D1349" t="s">
        <v>7</v>
      </c>
      <c r="E1349">
        <f t="shared" si="107"/>
        <v>0.18621767</v>
      </c>
      <c r="G1349" t="str">
        <f t="shared" si="108"/>
        <v>BUY</v>
      </c>
      <c r="H1349">
        <f t="shared" si="105"/>
        <v>9.9999999999909051E-3</v>
      </c>
      <c r="I1349" s="2">
        <f t="shared" si="106"/>
        <v>0.18621767</v>
      </c>
      <c r="J1349">
        <f t="shared" si="104"/>
        <v>0.75472173470588233</v>
      </c>
    </row>
    <row r="1350" spans="1:10" x14ac:dyDescent="0.25">
      <c r="A1350" t="s">
        <v>2047</v>
      </c>
      <c r="B1350">
        <v>711.35</v>
      </c>
      <c r="C1350">
        <v>0.4577</v>
      </c>
      <c r="D1350" t="s">
        <v>6</v>
      </c>
      <c r="E1350">
        <f t="shared" si="107"/>
        <v>-0.4577</v>
      </c>
      <c r="G1350" t="str">
        <f t="shared" si="108"/>
        <v/>
      </c>
      <c r="H1350" t="str">
        <f t="shared" si="105"/>
        <v/>
      </c>
      <c r="I1350" s="2" t="str">
        <f t="shared" si="106"/>
        <v/>
      </c>
      <c r="J1350">
        <f t="shared" si="104"/>
        <v>0.76783170529411759</v>
      </c>
    </row>
    <row r="1351" spans="1:10" x14ac:dyDescent="0.25">
      <c r="A1351" t="s">
        <v>2048</v>
      </c>
      <c r="B1351">
        <v>711.58</v>
      </c>
      <c r="C1351">
        <v>6.6414000000000001E-2</v>
      </c>
      <c r="D1351" t="s">
        <v>6</v>
      </c>
      <c r="E1351">
        <f t="shared" si="107"/>
        <v>-6.6414000000000001E-2</v>
      </c>
      <c r="G1351" t="str">
        <f t="shared" si="108"/>
        <v>SELL</v>
      </c>
      <c r="H1351">
        <f t="shared" si="105"/>
        <v>0.23000000000001819</v>
      </c>
      <c r="I1351" s="2">
        <f t="shared" si="106"/>
        <v>6.6414000000000001E-2</v>
      </c>
      <c r="J1351">
        <f t="shared" si="104"/>
        <v>0.6219013229411765</v>
      </c>
    </row>
    <row r="1352" spans="1:10" x14ac:dyDescent="0.25">
      <c r="A1352" t="s">
        <v>2049</v>
      </c>
      <c r="B1352">
        <v>711.58</v>
      </c>
      <c r="C1352">
        <v>1.55479E-2</v>
      </c>
      <c r="D1352" t="s">
        <v>6</v>
      </c>
      <c r="E1352">
        <f t="shared" si="107"/>
        <v>-1.55479E-2</v>
      </c>
      <c r="G1352" t="str">
        <f t="shared" si="108"/>
        <v>SELL</v>
      </c>
      <c r="H1352">
        <f t="shared" si="105"/>
        <v>0</v>
      </c>
      <c r="I1352" s="2">
        <f t="shared" si="106"/>
        <v>1.55479E-2</v>
      </c>
      <c r="J1352">
        <f t="shared" si="104"/>
        <v>0.61496755617647081</v>
      </c>
    </row>
    <row r="1353" spans="1:10" x14ac:dyDescent="0.25">
      <c r="A1353" t="s">
        <v>2049</v>
      </c>
      <c r="B1353">
        <v>711.58</v>
      </c>
      <c r="C1353">
        <v>0.01</v>
      </c>
      <c r="D1353" t="s">
        <v>6</v>
      </c>
      <c r="E1353">
        <f t="shared" si="107"/>
        <v>-0.01</v>
      </c>
      <c r="G1353" t="str">
        <f t="shared" si="108"/>
        <v>SELL</v>
      </c>
      <c r="H1353">
        <f t="shared" si="105"/>
        <v>0</v>
      </c>
      <c r="I1353" s="2">
        <f t="shared" si="106"/>
        <v>0.01</v>
      </c>
      <c r="J1353">
        <f t="shared" si="104"/>
        <v>0.61437932088235314</v>
      </c>
    </row>
    <row r="1354" spans="1:10" x14ac:dyDescent="0.25">
      <c r="A1354" t="s">
        <v>2049</v>
      </c>
      <c r="B1354">
        <v>711.58</v>
      </c>
      <c r="C1354">
        <v>4.0789100000000002E-2</v>
      </c>
      <c r="D1354" t="s">
        <v>6</v>
      </c>
      <c r="E1354">
        <f t="shared" si="107"/>
        <v>-4.0789100000000002E-2</v>
      </c>
      <c r="G1354" t="str">
        <f t="shared" si="108"/>
        <v>SELL</v>
      </c>
      <c r="H1354">
        <f t="shared" si="105"/>
        <v>0</v>
      </c>
      <c r="I1354" s="2">
        <f t="shared" si="106"/>
        <v>4.0789100000000002E-2</v>
      </c>
      <c r="J1354">
        <f t="shared" si="104"/>
        <v>0.61204958852941194</v>
      </c>
    </row>
    <row r="1355" spans="1:10" x14ac:dyDescent="0.25">
      <c r="A1355" t="s">
        <v>2050</v>
      </c>
      <c r="B1355">
        <v>711.58</v>
      </c>
      <c r="C1355">
        <v>6.6414000000000001E-2</v>
      </c>
      <c r="D1355" t="s">
        <v>6</v>
      </c>
      <c r="E1355">
        <f t="shared" si="107"/>
        <v>-6.6414000000000001E-2</v>
      </c>
      <c r="G1355" t="str">
        <f t="shared" si="108"/>
        <v>SELL</v>
      </c>
      <c r="H1355">
        <f t="shared" si="105"/>
        <v>0</v>
      </c>
      <c r="I1355" s="2">
        <f t="shared" si="106"/>
        <v>6.6414000000000001E-2</v>
      </c>
      <c r="J1355">
        <f t="shared" si="104"/>
        <v>0.61341470617647087</v>
      </c>
    </row>
    <row r="1356" spans="1:10" x14ac:dyDescent="0.25">
      <c r="A1356" t="s">
        <v>2051</v>
      </c>
      <c r="B1356">
        <v>711.58</v>
      </c>
      <c r="C1356">
        <v>6.6438999999999998E-2</v>
      </c>
      <c r="D1356" t="s">
        <v>6</v>
      </c>
      <c r="E1356">
        <f t="shared" si="107"/>
        <v>-6.6438999999999998E-2</v>
      </c>
      <c r="G1356" t="str">
        <f t="shared" si="108"/>
        <v>SELL</v>
      </c>
      <c r="H1356">
        <f t="shared" si="105"/>
        <v>0</v>
      </c>
      <c r="I1356" s="2">
        <f t="shared" si="106"/>
        <v>6.6438999999999998E-2</v>
      </c>
      <c r="J1356">
        <f t="shared" si="104"/>
        <v>0.61535723558823552</v>
      </c>
    </row>
    <row r="1357" spans="1:10" x14ac:dyDescent="0.25">
      <c r="A1357" t="s">
        <v>2052</v>
      </c>
      <c r="B1357">
        <v>711.58</v>
      </c>
      <c r="C1357">
        <v>2.0299999999999999E-2</v>
      </c>
      <c r="D1357" t="s">
        <v>6</v>
      </c>
      <c r="E1357">
        <f t="shared" si="107"/>
        <v>-2.0299999999999999E-2</v>
      </c>
      <c r="G1357" t="str">
        <f t="shared" si="108"/>
        <v>SELL</v>
      </c>
      <c r="H1357">
        <f t="shared" si="105"/>
        <v>0</v>
      </c>
      <c r="I1357" s="2">
        <f t="shared" si="106"/>
        <v>2.0299999999999999E-2</v>
      </c>
      <c r="J1357">
        <f t="shared" si="104"/>
        <v>0.61514764735294136</v>
      </c>
    </row>
    <row r="1358" spans="1:10" x14ac:dyDescent="0.25">
      <c r="A1358" t="s">
        <v>2053</v>
      </c>
      <c r="B1358">
        <v>711.58</v>
      </c>
      <c r="C1358">
        <v>0.17124295</v>
      </c>
      <c r="D1358" t="s">
        <v>6</v>
      </c>
      <c r="E1358">
        <f t="shared" si="107"/>
        <v>-0.17124295</v>
      </c>
      <c r="G1358" t="str">
        <f t="shared" si="108"/>
        <v>SELL</v>
      </c>
      <c r="H1358">
        <f t="shared" si="105"/>
        <v>0</v>
      </c>
      <c r="I1358" s="2">
        <f t="shared" si="106"/>
        <v>0.17124295</v>
      </c>
      <c r="J1358">
        <f t="shared" si="104"/>
        <v>0.38423770470588237</v>
      </c>
    </row>
    <row r="1359" spans="1:10" x14ac:dyDescent="0.25">
      <c r="A1359" t="s">
        <v>2053</v>
      </c>
      <c r="B1359">
        <v>711.58</v>
      </c>
      <c r="C1359">
        <v>0.46</v>
      </c>
      <c r="D1359" t="s">
        <v>6</v>
      </c>
      <c r="E1359">
        <f t="shared" si="107"/>
        <v>-0.46</v>
      </c>
      <c r="G1359" t="str">
        <f t="shared" si="108"/>
        <v>SELL</v>
      </c>
      <c r="H1359">
        <f t="shared" si="105"/>
        <v>0</v>
      </c>
      <c r="I1359" s="2">
        <f t="shared" si="106"/>
        <v>0.46</v>
      </c>
      <c r="J1359">
        <f t="shared" si="104"/>
        <v>0.39553996176470596</v>
      </c>
    </row>
    <row r="1360" spans="1:10" x14ac:dyDescent="0.25">
      <c r="A1360" t="s">
        <v>2053</v>
      </c>
      <c r="B1360">
        <v>711.58</v>
      </c>
      <c r="C1360">
        <v>0.01</v>
      </c>
      <c r="D1360" t="s">
        <v>6</v>
      </c>
      <c r="E1360">
        <f t="shared" si="107"/>
        <v>-0.01</v>
      </c>
      <c r="G1360" t="str">
        <f t="shared" si="108"/>
        <v>SELL</v>
      </c>
      <c r="H1360">
        <f t="shared" si="105"/>
        <v>0</v>
      </c>
      <c r="I1360" s="2">
        <f t="shared" si="106"/>
        <v>0.01</v>
      </c>
      <c r="J1360">
        <f t="shared" si="104"/>
        <v>0.33946775558823544</v>
      </c>
    </row>
    <row r="1361" spans="1:10" x14ac:dyDescent="0.25">
      <c r="A1361" t="s">
        <v>2053</v>
      </c>
      <c r="B1361">
        <v>711.58</v>
      </c>
      <c r="C1361">
        <v>5.8757049999999998E-2</v>
      </c>
      <c r="D1361" t="s">
        <v>6</v>
      </c>
      <c r="E1361">
        <f t="shared" si="107"/>
        <v>-5.8757049999999998E-2</v>
      </c>
      <c r="G1361" t="str">
        <f t="shared" si="108"/>
        <v>SELL</v>
      </c>
      <c r="H1361">
        <f t="shared" si="105"/>
        <v>0</v>
      </c>
      <c r="I1361" s="2">
        <f t="shared" si="106"/>
        <v>5.8757049999999998E-2</v>
      </c>
      <c r="J1361">
        <f t="shared" si="104"/>
        <v>0.34087443352941188</v>
      </c>
    </row>
    <row r="1362" spans="1:10" x14ac:dyDescent="0.25">
      <c r="A1362" t="s">
        <v>2054</v>
      </c>
      <c r="B1362">
        <v>711.58</v>
      </c>
      <c r="C1362">
        <v>0.78187379999999995</v>
      </c>
      <c r="D1362" t="s">
        <v>6</v>
      </c>
      <c r="E1362">
        <f t="shared" si="107"/>
        <v>-0.78187379999999995</v>
      </c>
      <c r="G1362" t="str">
        <f t="shared" si="108"/>
        <v>SELL</v>
      </c>
      <c r="H1362">
        <f t="shared" si="105"/>
        <v>0</v>
      </c>
      <c r="I1362" s="2">
        <f t="shared" si="106"/>
        <v>0.78187379999999995</v>
      </c>
      <c r="J1362">
        <f t="shared" si="104"/>
        <v>0.36242954529411775</v>
      </c>
    </row>
    <row r="1363" spans="1:10" x14ac:dyDescent="0.25">
      <c r="A1363" t="s">
        <v>2054</v>
      </c>
      <c r="B1363">
        <v>711.58</v>
      </c>
      <c r="C1363">
        <v>9.1261999999999992E-3</v>
      </c>
      <c r="D1363" t="s">
        <v>6</v>
      </c>
      <c r="E1363">
        <f t="shared" si="107"/>
        <v>-9.1261999999999992E-3</v>
      </c>
      <c r="G1363" t="str">
        <f t="shared" si="108"/>
        <v>SELL</v>
      </c>
      <c r="H1363">
        <f t="shared" si="105"/>
        <v>0</v>
      </c>
      <c r="I1363" s="2">
        <f t="shared" si="106"/>
        <v>9.1261999999999992E-3</v>
      </c>
      <c r="J1363">
        <f t="shared" si="104"/>
        <v>0.36173972764705897</v>
      </c>
    </row>
    <row r="1364" spans="1:10" x14ac:dyDescent="0.25">
      <c r="A1364" t="s">
        <v>2055</v>
      </c>
      <c r="B1364">
        <v>711.58</v>
      </c>
      <c r="C1364">
        <v>8.7379999999999999E-4</v>
      </c>
      <c r="D1364" t="s">
        <v>6</v>
      </c>
      <c r="E1364">
        <f t="shared" si="107"/>
        <v>-8.7379999999999999E-4</v>
      </c>
      <c r="G1364" t="str">
        <f t="shared" si="108"/>
        <v>SELL</v>
      </c>
      <c r="H1364">
        <f t="shared" si="105"/>
        <v>0</v>
      </c>
      <c r="I1364" s="2">
        <f t="shared" si="106"/>
        <v>8.7379999999999999E-4</v>
      </c>
      <c r="J1364">
        <f t="shared" si="104"/>
        <v>0.36042183941176492</v>
      </c>
    </row>
    <row r="1365" spans="1:10" x14ac:dyDescent="0.25">
      <c r="A1365" t="s">
        <v>2055</v>
      </c>
      <c r="B1365">
        <v>711.58</v>
      </c>
      <c r="C1365">
        <v>1.0156200000000001E-2</v>
      </c>
      <c r="D1365" t="s">
        <v>6</v>
      </c>
      <c r="E1365">
        <f t="shared" si="107"/>
        <v>-1.0156200000000001E-2</v>
      </c>
      <c r="G1365" t="str">
        <f t="shared" si="108"/>
        <v>SELL</v>
      </c>
      <c r="H1365">
        <f t="shared" si="105"/>
        <v>0</v>
      </c>
      <c r="I1365" s="2">
        <f t="shared" si="106"/>
        <v>1.0156200000000001E-2</v>
      </c>
      <c r="J1365">
        <f t="shared" si="104"/>
        <v>0.35971341029411785</v>
      </c>
    </row>
    <row r="1366" spans="1:10" x14ac:dyDescent="0.25">
      <c r="A1366" t="s">
        <v>2056</v>
      </c>
      <c r="B1366">
        <v>711.58</v>
      </c>
      <c r="C1366">
        <v>3.8E-6</v>
      </c>
      <c r="D1366" t="s">
        <v>6</v>
      </c>
      <c r="E1366">
        <f t="shared" si="107"/>
        <v>-3.8E-6</v>
      </c>
      <c r="G1366" t="str">
        <f t="shared" si="108"/>
        <v>SELL</v>
      </c>
      <c r="H1366">
        <f t="shared" si="105"/>
        <v>0</v>
      </c>
      <c r="I1366" s="2">
        <f t="shared" si="106"/>
        <v>3.8E-6</v>
      </c>
      <c r="J1366">
        <f t="shared" si="104"/>
        <v>0.35824293382352962</v>
      </c>
    </row>
    <row r="1367" spans="1:10" x14ac:dyDescent="0.25">
      <c r="A1367" t="s">
        <v>2057</v>
      </c>
      <c r="B1367">
        <v>711.35</v>
      </c>
      <c r="C1367">
        <v>5</v>
      </c>
      <c r="D1367" t="s">
        <v>6</v>
      </c>
      <c r="E1367">
        <f t="shared" si="107"/>
        <v>-5</v>
      </c>
      <c r="G1367" t="str">
        <f t="shared" si="108"/>
        <v>SELL</v>
      </c>
      <c r="H1367">
        <f t="shared" si="105"/>
        <v>-0.23000000000001819</v>
      </c>
      <c r="I1367" s="2">
        <f t="shared" si="106"/>
        <v>5</v>
      </c>
      <c r="J1367">
        <f t="shared" si="104"/>
        <v>0.50466113970588256</v>
      </c>
    </row>
    <row r="1368" spans="1:10" x14ac:dyDescent="0.25">
      <c r="A1368" t="s">
        <v>2057</v>
      </c>
      <c r="B1368">
        <v>711.35</v>
      </c>
      <c r="C1368">
        <v>0.01</v>
      </c>
      <c r="D1368" t="s">
        <v>6</v>
      </c>
      <c r="E1368">
        <f t="shared" si="107"/>
        <v>-0.01</v>
      </c>
      <c r="G1368" t="str">
        <f t="shared" si="108"/>
        <v>SELL</v>
      </c>
      <c r="H1368">
        <f t="shared" si="105"/>
        <v>0</v>
      </c>
      <c r="I1368" s="2">
        <f t="shared" si="106"/>
        <v>0.01</v>
      </c>
      <c r="J1368">
        <f t="shared" si="104"/>
        <v>0.43246684529411766</v>
      </c>
    </row>
    <row r="1369" spans="1:10" x14ac:dyDescent="0.25">
      <c r="A1369" t="s">
        <v>2058</v>
      </c>
      <c r="B1369">
        <v>711.3</v>
      </c>
      <c r="C1369">
        <v>1.38E-2</v>
      </c>
      <c r="D1369" t="s">
        <v>6</v>
      </c>
      <c r="E1369">
        <f t="shared" si="107"/>
        <v>-1.38E-2</v>
      </c>
      <c r="G1369" t="str">
        <f t="shared" si="108"/>
        <v>SELL</v>
      </c>
      <c r="H1369">
        <f t="shared" si="105"/>
        <v>-5.0000000000068212E-2</v>
      </c>
      <c r="I1369" s="2">
        <f t="shared" si="106"/>
        <v>1.38E-2</v>
      </c>
      <c r="J1369">
        <f t="shared" si="104"/>
        <v>0.43140213941176475</v>
      </c>
    </row>
    <row r="1370" spans="1:10" x14ac:dyDescent="0.25">
      <c r="A1370" t="s">
        <v>2059</v>
      </c>
      <c r="B1370">
        <v>711.3</v>
      </c>
      <c r="C1370">
        <v>2.6200000000000001E-2</v>
      </c>
      <c r="D1370" t="s">
        <v>6</v>
      </c>
      <c r="E1370">
        <f t="shared" si="107"/>
        <v>-2.6200000000000001E-2</v>
      </c>
      <c r="G1370" t="str">
        <f t="shared" si="108"/>
        <v>SELL</v>
      </c>
      <c r="H1370">
        <f t="shared" si="105"/>
        <v>0</v>
      </c>
      <c r="I1370" s="2">
        <f t="shared" si="106"/>
        <v>2.6200000000000001E-2</v>
      </c>
      <c r="J1370">
        <f t="shared" si="104"/>
        <v>0.41570213941176465</v>
      </c>
    </row>
    <row r="1371" spans="1:10" x14ac:dyDescent="0.25">
      <c r="A1371" t="s">
        <v>2060</v>
      </c>
      <c r="B1371">
        <v>711.3</v>
      </c>
      <c r="C1371">
        <v>0.20899999999999999</v>
      </c>
      <c r="D1371" t="s">
        <v>6</v>
      </c>
      <c r="E1371">
        <f t="shared" si="107"/>
        <v>-0.20899999999999999</v>
      </c>
      <c r="G1371" t="str">
        <f t="shared" si="108"/>
        <v>SELL</v>
      </c>
      <c r="H1371">
        <f t="shared" si="105"/>
        <v>0</v>
      </c>
      <c r="I1371" s="2">
        <f t="shared" si="106"/>
        <v>0.20899999999999999</v>
      </c>
      <c r="J1371">
        <f t="shared" si="104"/>
        <v>0.42129125705882348</v>
      </c>
    </row>
    <row r="1372" spans="1:10" x14ac:dyDescent="0.25">
      <c r="A1372" t="s">
        <v>2061</v>
      </c>
      <c r="B1372">
        <v>711.3</v>
      </c>
      <c r="C1372">
        <v>1E-3</v>
      </c>
      <c r="D1372" t="s">
        <v>6</v>
      </c>
      <c r="E1372">
        <f t="shared" si="107"/>
        <v>-1E-3</v>
      </c>
      <c r="G1372" t="str">
        <f t="shared" si="108"/>
        <v>SELL</v>
      </c>
      <c r="H1372">
        <f t="shared" si="105"/>
        <v>0</v>
      </c>
      <c r="I1372" s="2">
        <f t="shared" si="106"/>
        <v>1E-3</v>
      </c>
      <c r="J1372">
        <f t="shared" si="104"/>
        <v>0.25851496323529405</v>
      </c>
    </row>
    <row r="1373" spans="1:10" x14ac:dyDescent="0.25">
      <c r="A1373" t="s">
        <v>2061</v>
      </c>
      <c r="B1373">
        <v>711.3</v>
      </c>
      <c r="C1373">
        <v>8.9999999999999993E-3</v>
      </c>
      <c r="D1373" t="s">
        <v>6</v>
      </c>
      <c r="E1373">
        <f t="shared" si="107"/>
        <v>-8.9999999999999993E-3</v>
      </c>
      <c r="G1373" t="str">
        <f t="shared" si="108"/>
        <v>SELL</v>
      </c>
      <c r="H1373">
        <f t="shared" si="105"/>
        <v>0</v>
      </c>
      <c r="I1373" s="2">
        <f t="shared" si="106"/>
        <v>8.9999999999999993E-3</v>
      </c>
      <c r="J1373">
        <f t="shared" si="104"/>
        <v>0.25842840441176462</v>
      </c>
    </row>
    <row r="1374" spans="1:10" x14ac:dyDescent="0.25">
      <c r="A1374" t="s">
        <v>2062</v>
      </c>
      <c r="B1374">
        <v>711.3</v>
      </c>
      <c r="C1374">
        <v>1.15E-3</v>
      </c>
      <c r="D1374" t="s">
        <v>6</v>
      </c>
      <c r="E1374">
        <f t="shared" si="107"/>
        <v>-1.15E-3</v>
      </c>
      <c r="G1374" t="str">
        <f t="shared" si="108"/>
        <v>SELL</v>
      </c>
      <c r="H1374">
        <f t="shared" si="105"/>
        <v>0</v>
      </c>
      <c r="I1374" s="2">
        <f t="shared" si="106"/>
        <v>1.15E-3</v>
      </c>
      <c r="J1374">
        <f t="shared" si="104"/>
        <v>0.25208343382352938</v>
      </c>
    </row>
    <row r="1375" spans="1:10" x14ac:dyDescent="0.25">
      <c r="A1375" t="s">
        <v>2062</v>
      </c>
      <c r="B1375">
        <v>711.3</v>
      </c>
      <c r="C1375">
        <v>8.8500000000000002E-3</v>
      </c>
      <c r="D1375" t="s">
        <v>6</v>
      </c>
      <c r="E1375">
        <f t="shared" si="107"/>
        <v>-8.8500000000000002E-3</v>
      </c>
      <c r="G1375" t="str">
        <f t="shared" si="108"/>
        <v>SELL</v>
      </c>
      <c r="H1375">
        <f t="shared" si="105"/>
        <v>0</v>
      </c>
      <c r="I1375" s="2">
        <f t="shared" si="106"/>
        <v>8.8500000000000002E-3</v>
      </c>
      <c r="J1375">
        <f t="shared" si="104"/>
        <v>0.25188123794117651</v>
      </c>
    </row>
    <row r="1376" spans="1:10" x14ac:dyDescent="0.25">
      <c r="A1376" t="s">
        <v>2063</v>
      </c>
      <c r="B1376">
        <v>711.3</v>
      </c>
      <c r="C1376">
        <v>1.15E-3</v>
      </c>
      <c r="D1376" t="s">
        <v>6</v>
      </c>
      <c r="E1376">
        <f t="shared" si="107"/>
        <v>-1.15E-3</v>
      </c>
      <c r="G1376" t="str">
        <f t="shared" si="108"/>
        <v>SELL</v>
      </c>
      <c r="H1376">
        <f t="shared" si="105"/>
        <v>0</v>
      </c>
      <c r="I1376" s="2">
        <f t="shared" si="106"/>
        <v>1.15E-3</v>
      </c>
      <c r="J1376">
        <f t="shared" si="104"/>
        <v>0.25044447323529412</v>
      </c>
    </row>
    <row r="1377" spans="1:10" x14ac:dyDescent="0.25">
      <c r="A1377" t="s">
        <v>2063</v>
      </c>
      <c r="B1377">
        <v>711.3</v>
      </c>
      <c r="C1377">
        <v>9.8499999999999994E-3</v>
      </c>
      <c r="D1377" t="s">
        <v>6</v>
      </c>
      <c r="E1377">
        <f t="shared" si="107"/>
        <v>-9.8499999999999994E-3</v>
      </c>
      <c r="G1377" t="str">
        <f t="shared" si="108"/>
        <v>SELL</v>
      </c>
      <c r="H1377">
        <f t="shared" si="105"/>
        <v>0</v>
      </c>
      <c r="I1377" s="2">
        <f t="shared" si="106"/>
        <v>9.8499999999999994E-3</v>
      </c>
      <c r="J1377">
        <f t="shared" si="104"/>
        <v>0.24871684529411767</v>
      </c>
    </row>
    <row r="1378" spans="1:10" x14ac:dyDescent="0.25">
      <c r="A1378" t="s">
        <v>2064</v>
      </c>
      <c r="B1378">
        <v>711.3</v>
      </c>
      <c r="C1378">
        <v>1.1299999999999999E-3</v>
      </c>
      <c r="D1378" t="s">
        <v>6</v>
      </c>
      <c r="E1378">
        <f t="shared" si="107"/>
        <v>-1.1299999999999999E-3</v>
      </c>
      <c r="G1378" t="str">
        <f t="shared" si="108"/>
        <v>SELL</v>
      </c>
      <c r="H1378">
        <f t="shared" si="105"/>
        <v>0</v>
      </c>
      <c r="I1378" s="2">
        <f t="shared" si="106"/>
        <v>1.1299999999999999E-3</v>
      </c>
      <c r="J1378">
        <f t="shared" si="104"/>
        <v>0.23227949235294115</v>
      </c>
    </row>
    <row r="1379" spans="1:10" x14ac:dyDescent="0.25">
      <c r="A1379" t="s">
        <v>2064</v>
      </c>
      <c r="B1379">
        <v>711</v>
      </c>
      <c r="C1379">
        <v>1.4048700000000001</v>
      </c>
      <c r="D1379" t="s">
        <v>6</v>
      </c>
      <c r="E1379">
        <f t="shared" si="107"/>
        <v>-1.4048700000000001</v>
      </c>
      <c r="G1379" t="str">
        <f t="shared" si="108"/>
        <v>SELL</v>
      </c>
      <c r="H1379">
        <f t="shared" si="105"/>
        <v>-0.29999999999995453</v>
      </c>
      <c r="I1379" s="2">
        <f t="shared" si="106"/>
        <v>1.4048700000000001</v>
      </c>
      <c r="J1379">
        <f t="shared" si="104"/>
        <v>0.27279358058823527</v>
      </c>
    </row>
    <row r="1380" spans="1:10" x14ac:dyDescent="0.25">
      <c r="A1380" t="s">
        <v>2065</v>
      </c>
      <c r="B1380">
        <v>711.01</v>
      </c>
      <c r="C1380">
        <v>11.776899999999999</v>
      </c>
      <c r="D1380" t="s">
        <v>7</v>
      </c>
      <c r="E1380">
        <f t="shared" si="107"/>
        <v>11.776899999999999</v>
      </c>
      <c r="G1380" t="str">
        <f t="shared" si="108"/>
        <v/>
      </c>
      <c r="H1380" t="str">
        <f t="shared" si="105"/>
        <v/>
      </c>
      <c r="I1380" s="2" t="str">
        <f t="shared" si="106"/>
        <v/>
      </c>
      <c r="J1380">
        <f t="shared" ref="J1380:J1443" si="109">AVERAGE(C1347:C1380)</f>
        <v>0.61873928647058818</v>
      </c>
    </row>
    <row r="1381" spans="1:10" x14ac:dyDescent="0.25">
      <c r="A1381" t="s">
        <v>2066</v>
      </c>
      <c r="B1381">
        <v>711</v>
      </c>
      <c r="C1381">
        <v>1.59976E-3</v>
      </c>
      <c r="D1381" t="s">
        <v>6</v>
      </c>
      <c r="E1381">
        <f t="shared" si="107"/>
        <v>-1.59976E-3</v>
      </c>
      <c r="G1381" t="str">
        <f t="shared" si="108"/>
        <v/>
      </c>
      <c r="H1381" t="str">
        <f t="shared" si="105"/>
        <v/>
      </c>
      <c r="I1381" s="2" t="str">
        <f t="shared" si="106"/>
        <v/>
      </c>
      <c r="J1381">
        <f t="shared" si="109"/>
        <v>0.61843519117647061</v>
      </c>
    </row>
    <row r="1382" spans="1:10" x14ac:dyDescent="0.25">
      <c r="A1382" t="s">
        <v>2066</v>
      </c>
      <c r="B1382">
        <v>711</v>
      </c>
      <c r="C1382">
        <v>9.4002400000000007E-3</v>
      </c>
      <c r="D1382" t="s">
        <v>6</v>
      </c>
      <c r="E1382">
        <f t="shared" si="107"/>
        <v>-9.4002400000000007E-3</v>
      </c>
      <c r="G1382" t="str">
        <f t="shared" si="108"/>
        <v>SELL</v>
      </c>
      <c r="H1382">
        <f t="shared" si="105"/>
        <v>0</v>
      </c>
      <c r="I1382" s="2">
        <f t="shared" si="106"/>
        <v>9.4002400000000007E-3</v>
      </c>
      <c r="J1382">
        <f t="shared" si="109"/>
        <v>0.61516927852941183</v>
      </c>
    </row>
    <row r="1383" spans="1:10" x14ac:dyDescent="0.25">
      <c r="A1383" t="s">
        <v>2067</v>
      </c>
      <c r="B1383">
        <v>711</v>
      </c>
      <c r="C1383">
        <v>5.9975999999999996E-4</v>
      </c>
      <c r="D1383" t="s">
        <v>6</v>
      </c>
      <c r="E1383">
        <f t="shared" si="107"/>
        <v>-5.9975999999999996E-4</v>
      </c>
      <c r="G1383" t="str">
        <f t="shared" si="108"/>
        <v>SELL</v>
      </c>
      <c r="H1383">
        <f t="shared" si="105"/>
        <v>0</v>
      </c>
      <c r="I1383" s="2">
        <f t="shared" si="106"/>
        <v>5.9975999999999996E-4</v>
      </c>
      <c r="J1383">
        <f t="shared" si="109"/>
        <v>0.60970992823529424</v>
      </c>
    </row>
    <row r="1384" spans="1:10" x14ac:dyDescent="0.25">
      <c r="A1384" t="s">
        <v>2068</v>
      </c>
      <c r="B1384">
        <v>710.66</v>
      </c>
      <c r="C1384">
        <v>5</v>
      </c>
      <c r="D1384" t="s">
        <v>6</v>
      </c>
      <c r="E1384">
        <f t="shared" si="107"/>
        <v>-5</v>
      </c>
      <c r="G1384" t="str">
        <f t="shared" si="108"/>
        <v>SELL</v>
      </c>
      <c r="H1384">
        <f t="shared" si="105"/>
        <v>-0.34000000000003183</v>
      </c>
      <c r="I1384" s="2">
        <f t="shared" si="106"/>
        <v>5</v>
      </c>
      <c r="J1384">
        <f t="shared" si="109"/>
        <v>0.74330698705882359</v>
      </c>
    </row>
    <row r="1385" spans="1:10" x14ac:dyDescent="0.25">
      <c r="A1385" t="s">
        <v>2068</v>
      </c>
      <c r="B1385">
        <v>710.66</v>
      </c>
      <c r="C1385">
        <v>1.4E-2</v>
      </c>
      <c r="D1385" t="s">
        <v>6</v>
      </c>
      <c r="E1385">
        <f t="shared" si="107"/>
        <v>-1.4E-2</v>
      </c>
      <c r="G1385" t="str">
        <f t="shared" si="108"/>
        <v>SELL</v>
      </c>
      <c r="H1385">
        <f t="shared" si="105"/>
        <v>0</v>
      </c>
      <c r="I1385" s="2">
        <f t="shared" si="106"/>
        <v>1.4E-2</v>
      </c>
      <c r="J1385">
        <f t="shared" si="109"/>
        <v>0.74176539882352943</v>
      </c>
    </row>
    <row r="1386" spans="1:10" x14ac:dyDescent="0.25">
      <c r="A1386" t="s">
        <v>2069</v>
      </c>
      <c r="B1386">
        <v>710.6</v>
      </c>
      <c r="C1386">
        <v>0.11026737</v>
      </c>
      <c r="D1386" t="s">
        <v>6</v>
      </c>
      <c r="E1386">
        <f t="shared" si="107"/>
        <v>-0.11026737</v>
      </c>
      <c r="G1386" t="str">
        <f t="shared" si="108"/>
        <v>SELL</v>
      </c>
      <c r="H1386">
        <f t="shared" si="105"/>
        <v>-5.999999999994543E-2</v>
      </c>
      <c r="I1386" s="2">
        <f t="shared" si="106"/>
        <v>0.11026737</v>
      </c>
      <c r="J1386">
        <f t="shared" si="109"/>
        <v>0.74455126558823537</v>
      </c>
    </row>
    <row r="1387" spans="1:10" x14ac:dyDescent="0.25">
      <c r="A1387" t="s">
        <v>2069</v>
      </c>
      <c r="B1387">
        <v>710.6</v>
      </c>
      <c r="C1387">
        <v>0.19973262999999999</v>
      </c>
      <c r="D1387" t="s">
        <v>6</v>
      </c>
      <c r="E1387">
        <f t="shared" si="107"/>
        <v>-0.19973262999999999</v>
      </c>
      <c r="G1387" t="str">
        <f t="shared" si="108"/>
        <v>SELL</v>
      </c>
      <c r="H1387">
        <f t="shared" si="105"/>
        <v>0</v>
      </c>
      <c r="I1387" s="2">
        <f t="shared" si="106"/>
        <v>0.19973262999999999</v>
      </c>
      <c r="J1387">
        <f t="shared" si="109"/>
        <v>0.75013163705882357</v>
      </c>
    </row>
    <row r="1388" spans="1:10" x14ac:dyDescent="0.25">
      <c r="A1388" t="s">
        <v>2070</v>
      </c>
      <c r="B1388">
        <v>710.6</v>
      </c>
      <c r="C1388">
        <v>2.6737000000000001E-4</v>
      </c>
      <c r="D1388" t="s">
        <v>6</v>
      </c>
      <c r="E1388">
        <f t="shared" si="107"/>
        <v>-2.6737000000000001E-4</v>
      </c>
      <c r="G1388" t="str">
        <f t="shared" si="108"/>
        <v>SELL</v>
      </c>
      <c r="H1388">
        <f t="shared" si="105"/>
        <v>0</v>
      </c>
      <c r="I1388" s="2">
        <f t="shared" si="106"/>
        <v>2.6737000000000001E-4</v>
      </c>
      <c r="J1388">
        <f t="shared" si="109"/>
        <v>0.74893982147058824</v>
      </c>
    </row>
    <row r="1389" spans="1:10" x14ac:dyDescent="0.25">
      <c r="A1389" t="s">
        <v>2070</v>
      </c>
      <c r="B1389">
        <v>710.6</v>
      </c>
      <c r="C1389">
        <v>9.7326300000000008E-3</v>
      </c>
      <c r="D1389" t="s">
        <v>6</v>
      </c>
      <c r="E1389">
        <f t="shared" si="107"/>
        <v>-9.7326300000000008E-3</v>
      </c>
      <c r="G1389" t="str">
        <f t="shared" si="108"/>
        <v>SELL</v>
      </c>
      <c r="H1389">
        <f t="shared" si="105"/>
        <v>0</v>
      </c>
      <c r="I1389" s="2">
        <f t="shared" si="106"/>
        <v>9.7326300000000008E-3</v>
      </c>
      <c r="J1389">
        <f t="shared" si="109"/>
        <v>0.74727272235294118</v>
      </c>
    </row>
    <row r="1390" spans="1:10" x14ac:dyDescent="0.25">
      <c r="A1390" t="s">
        <v>2071</v>
      </c>
      <c r="B1390">
        <v>710.6</v>
      </c>
      <c r="C1390">
        <v>7.8737000000000002E-4</v>
      </c>
      <c r="D1390" t="s">
        <v>6</v>
      </c>
      <c r="E1390">
        <f t="shared" si="107"/>
        <v>-7.8737000000000002E-4</v>
      </c>
      <c r="G1390" t="str">
        <f t="shared" si="108"/>
        <v>SELL</v>
      </c>
      <c r="H1390">
        <f t="shared" si="105"/>
        <v>0</v>
      </c>
      <c r="I1390" s="2">
        <f t="shared" si="106"/>
        <v>7.8737000000000002E-4</v>
      </c>
      <c r="J1390">
        <f t="shared" si="109"/>
        <v>0.74534179205882356</v>
      </c>
    </row>
    <row r="1391" spans="1:10" x14ac:dyDescent="0.25">
      <c r="A1391" t="s">
        <v>2071</v>
      </c>
      <c r="B1391">
        <v>710.6</v>
      </c>
      <c r="C1391">
        <v>0.36421262999999998</v>
      </c>
      <c r="D1391" t="s">
        <v>6</v>
      </c>
      <c r="E1391">
        <f t="shared" si="107"/>
        <v>-0.36421262999999998</v>
      </c>
      <c r="G1391" t="str">
        <f t="shared" si="108"/>
        <v>SELL</v>
      </c>
      <c r="H1391">
        <f t="shared" si="105"/>
        <v>0</v>
      </c>
      <c r="I1391" s="2">
        <f t="shared" si="106"/>
        <v>0.36421262999999998</v>
      </c>
      <c r="J1391">
        <f t="shared" si="109"/>
        <v>0.75545686941176471</v>
      </c>
    </row>
    <row r="1392" spans="1:10" x14ac:dyDescent="0.25">
      <c r="A1392" t="s">
        <v>2072</v>
      </c>
      <c r="B1392">
        <v>710.6</v>
      </c>
      <c r="C1392">
        <v>9.7664999999999991E-4</v>
      </c>
      <c r="D1392" t="s">
        <v>6</v>
      </c>
      <c r="E1392">
        <f t="shared" si="107"/>
        <v>-9.7664999999999991E-4</v>
      </c>
      <c r="G1392" t="str">
        <f t="shared" si="108"/>
        <v>SELL</v>
      </c>
      <c r="H1392">
        <f t="shared" si="105"/>
        <v>0</v>
      </c>
      <c r="I1392" s="2">
        <f t="shared" si="106"/>
        <v>9.7664999999999991E-4</v>
      </c>
      <c r="J1392">
        <f t="shared" si="109"/>
        <v>0.75044903705882349</v>
      </c>
    </row>
    <row r="1393" spans="1:10" x14ac:dyDescent="0.25">
      <c r="A1393" t="s">
        <v>2072</v>
      </c>
      <c r="B1393">
        <v>710.6</v>
      </c>
      <c r="C1393">
        <v>1.004E-2</v>
      </c>
      <c r="D1393" t="s">
        <v>6</v>
      </c>
      <c r="E1393">
        <f t="shared" si="107"/>
        <v>-1.004E-2</v>
      </c>
      <c r="G1393" t="str">
        <f t="shared" si="108"/>
        <v>SELL</v>
      </c>
      <c r="H1393">
        <f t="shared" si="105"/>
        <v>0</v>
      </c>
      <c r="I1393" s="2">
        <f t="shared" si="106"/>
        <v>1.004E-2</v>
      </c>
      <c r="J1393">
        <f t="shared" si="109"/>
        <v>0.73721491941176465</v>
      </c>
    </row>
    <row r="1394" spans="1:10" x14ac:dyDescent="0.25">
      <c r="A1394" t="s">
        <v>2073</v>
      </c>
      <c r="B1394">
        <v>710.59</v>
      </c>
      <c r="C1394">
        <v>14.4405713</v>
      </c>
      <c r="D1394" t="s">
        <v>6</v>
      </c>
      <c r="E1394">
        <f t="shared" si="107"/>
        <v>-14.4405713</v>
      </c>
      <c r="G1394" t="str">
        <f t="shared" si="108"/>
        <v>SELL</v>
      </c>
      <c r="H1394">
        <f t="shared" si="105"/>
        <v>-9.9999999999909051E-3</v>
      </c>
      <c r="I1394" s="2">
        <f t="shared" si="106"/>
        <v>14.4405713</v>
      </c>
      <c r="J1394">
        <f t="shared" si="109"/>
        <v>1.1616434870588235</v>
      </c>
    </row>
    <row r="1395" spans="1:10" x14ac:dyDescent="0.25">
      <c r="A1395" t="s">
        <v>2074</v>
      </c>
      <c r="B1395">
        <v>710.6</v>
      </c>
      <c r="C1395">
        <v>1.53</v>
      </c>
      <c r="D1395" t="s">
        <v>7</v>
      </c>
      <c r="E1395">
        <f t="shared" si="107"/>
        <v>1.53</v>
      </c>
      <c r="G1395" t="str">
        <f t="shared" si="108"/>
        <v/>
      </c>
      <c r="H1395" t="str">
        <f t="shared" si="105"/>
        <v/>
      </c>
      <c r="I1395" s="2" t="str">
        <f t="shared" si="106"/>
        <v/>
      </c>
      <c r="J1395">
        <f t="shared" si="109"/>
        <v>1.2049153385294118</v>
      </c>
    </row>
    <row r="1396" spans="1:10" x14ac:dyDescent="0.25">
      <c r="A1396" t="s">
        <v>2075</v>
      </c>
      <c r="B1396">
        <v>710.59</v>
      </c>
      <c r="C1396">
        <v>1.8320000000000001</v>
      </c>
      <c r="D1396" t="s">
        <v>6</v>
      </c>
      <c r="E1396">
        <f t="shared" si="107"/>
        <v>-1.8320000000000001</v>
      </c>
      <c r="G1396" t="str">
        <f t="shared" si="108"/>
        <v/>
      </c>
      <c r="H1396" t="str">
        <f t="shared" si="105"/>
        <v/>
      </c>
      <c r="I1396" s="2" t="str">
        <f t="shared" si="106"/>
        <v/>
      </c>
      <c r="J1396">
        <f t="shared" si="109"/>
        <v>1.2358014032352942</v>
      </c>
    </row>
    <row r="1397" spans="1:10" x14ac:dyDescent="0.25">
      <c r="A1397" t="s">
        <v>2076</v>
      </c>
      <c r="B1397">
        <v>710.59</v>
      </c>
      <c r="C1397">
        <v>43.095700000000001</v>
      </c>
      <c r="D1397" t="s">
        <v>6</v>
      </c>
      <c r="E1397">
        <f t="shared" si="107"/>
        <v>-43.095700000000001</v>
      </c>
      <c r="G1397" t="str">
        <f t="shared" si="108"/>
        <v>SELL</v>
      </c>
      <c r="H1397">
        <f t="shared" si="105"/>
        <v>0</v>
      </c>
      <c r="I1397" s="2">
        <f t="shared" si="106"/>
        <v>43.095700000000001</v>
      </c>
      <c r="J1397">
        <f t="shared" si="109"/>
        <v>2.5030535738235296</v>
      </c>
    </row>
    <row r="1398" spans="1:10" x14ac:dyDescent="0.25">
      <c r="A1398" t="s">
        <v>2077</v>
      </c>
      <c r="B1398">
        <v>710.59</v>
      </c>
      <c r="C1398">
        <v>30.457328700000001</v>
      </c>
      <c r="D1398" t="s">
        <v>6</v>
      </c>
      <c r="E1398">
        <f t="shared" si="107"/>
        <v>-30.457328700000001</v>
      </c>
      <c r="G1398" t="str">
        <f t="shared" si="108"/>
        <v>SELL</v>
      </c>
      <c r="H1398">
        <f t="shared" si="105"/>
        <v>0</v>
      </c>
      <c r="I1398" s="2">
        <f t="shared" si="106"/>
        <v>30.457328700000001</v>
      </c>
      <c r="J1398">
        <f t="shared" si="109"/>
        <v>3.3988316591176471</v>
      </c>
    </row>
    <row r="1399" spans="1:10" x14ac:dyDescent="0.25">
      <c r="A1399" t="s">
        <v>2077</v>
      </c>
      <c r="B1399">
        <v>710.59</v>
      </c>
      <c r="C1399">
        <v>1.0880000000000001E-2</v>
      </c>
      <c r="D1399" t="s">
        <v>6</v>
      </c>
      <c r="E1399">
        <f t="shared" si="107"/>
        <v>-1.0880000000000001E-2</v>
      </c>
      <c r="G1399" t="str">
        <f t="shared" si="108"/>
        <v>SELL</v>
      </c>
      <c r="H1399">
        <f t="shared" si="105"/>
        <v>0</v>
      </c>
      <c r="I1399" s="2">
        <f t="shared" si="106"/>
        <v>1.0880000000000001E-2</v>
      </c>
      <c r="J1399">
        <f t="shared" si="109"/>
        <v>3.3988529473529412</v>
      </c>
    </row>
    <row r="1400" spans="1:10" x14ac:dyDescent="0.25">
      <c r="A1400" t="s">
        <v>2077</v>
      </c>
      <c r="B1400">
        <v>710.59</v>
      </c>
      <c r="C1400">
        <v>0.01</v>
      </c>
      <c r="D1400" t="s">
        <v>6</v>
      </c>
      <c r="E1400">
        <f t="shared" si="107"/>
        <v>-0.01</v>
      </c>
      <c r="G1400" t="str">
        <f t="shared" si="108"/>
        <v>SELL</v>
      </c>
      <c r="H1400">
        <f t="shared" si="105"/>
        <v>0</v>
      </c>
      <c r="I1400" s="2">
        <f t="shared" si="106"/>
        <v>0.01</v>
      </c>
      <c r="J1400">
        <f t="shared" si="109"/>
        <v>3.3991469532352947</v>
      </c>
    </row>
    <row r="1401" spans="1:10" x14ac:dyDescent="0.25">
      <c r="A1401" t="s">
        <v>2077</v>
      </c>
      <c r="B1401">
        <v>710.59</v>
      </c>
      <c r="C1401">
        <v>0.78292130000000004</v>
      </c>
      <c r="D1401" t="s">
        <v>6</v>
      </c>
      <c r="E1401">
        <f t="shared" si="107"/>
        <v>-0.78292130000000004</v>
      </c>
      <c r="G1401" t="str">
        <f t="shared" si="108"/>
        <v>SELL</v>
      </c>
      <c r="H1401">
        <f t="shared" si="105"/>
        <v>0</v>
      </c>
      <c r="I1401" s="2">
        <f t="shared" si="106"/>
        <v>0.78292130000000004</v>
      </c>
      <c r="J1401">
        <f t="shared" si="109"/>
        <v>3.2751152267647061</v>
      </c>
    </row>
    <row r="1402" spans="1:10" x14ac:dyDescent="0.25">
      <c r="A1402" t="s">
        <v>2078</v>
      </c>
      <c r="B1402">
        <v>710.59</v>
      </c>
      <c r="C1402">
        <v>8.6999999999999997E-6</v>
      </c>
      <c r="D1402" t="s">
        <v>6</v>
      </c>
      <c r="E1402">
        <f t="shared" si="107"/>
        <v>-8.6999999999999997E-6</v>
      </c>
      <c r="G1402" t="str">
        <f t="shared" si="108"/>
        <v>SELL</v>
      </c>
      <c r="H1402">
        <f t="shared" si="105"/>
        <v>0</v>
      </c>
      <c r="I1402" s="2">
        <f t="shared" si="106"/>
        <v>8.6999999999999997E-6</v>
      </c>
      <c r="J1402">
        <f t="shared" si="109"/>
        <v>3.2748213649999998</v>
      </c>
    </row>
    <row r="1403" spans="1:10" x14ac:dyDescent="0.25">
      <c r="A1403" t="s">
        <v>2078</v>
      </c>
      <c r="B1403">
        <v>710.5</v>
      </c>
      <c r="C1403">
        <v>2.1111913000000002</v>
      </c>
      <c r="D1403" t="s">
        <v>6</v>
      </c>
      <c r="E1403">
        <f t="shared" si="107"/>
        <v>-2.1111913000000002</v>
      </c>
      <c r="G1403" t="str">
        <f t="shared" si="108"/>
        <v>SELL</v>
      </c>
      <c r="H1403">
        <f t="shared" si="105"/>
        <v>-9.0000000000031832E-2</v>
      </c>
      <c r="I1403" s="2">
        <f t="shared" si="106"/>
        <v>2.1111913000000002</v>
      </c>
      <c r="J1403">
        <f t="shared" si="109"/>
        <v>3.3365093444117644</v>
      </c>
    </row>
    <row r="1404" spans="1:10" x14ac:dyDescent="0.25">
      <c r="A1404" t="s">
        <v>2079</v>
      </c>
      <c r="B1404">
        <v>710.5</v>
      </c>
      <c r="C1404">
        <v>8.6999999999999997E-6</v>
      </c>
      <c r="D1404" t="s">
        <v>6</v>
      </c>
      <c r="E1404">
        <f t="shared" si="107"/>
        <v>-8.6999999999999997E-6</v>
      </c>
      <c r="G1404" t="str">
        <f t="shared" si="108"/>
        <v>SELL</v>
      </c>
      <c r="H1404">
        <f t="shared" si="105"/>
        <v>0</v>
      </c>
      <c r="I1404" s="2">
        <f t="shared" si="106"/>
        <v>8.6999999999999997E-6</v>
      </c>
      <c r="J1404">
        <f t="shared" si="109"/>
        <v>3.3357390120588235</v>
      </c>
    </row>
    <row r="1405" spans="1:10" x14ac:dyDescent="0.25">
      <c r="A1405" t="s">
        <v>2079</v>
      </c>
      <c r="B1405">
        <v>710.5</v>
      </c>
      <c r="C1405">
        <v>1.0489999999999999E-2</v>
      </c>
      <c r="D1405" t="s">
        <v>6</v>
      </c>
      <c r="E1405">
        <f t="shared" si="107"/>
        <v>-1.0489999999999999E-2</v>
      </c>
      <c r="G1405" t="str">
        <f t="shared" si="108"/>
        <v>SELL</v>
      </c>
      <c r="H1405">
        <f t="shared" si="105"/>
        <v>0</v>
      </c>
      <c r="I1405" s="2">
        <f t="shared" si="106"/>
        <v>1.0489999999999999E-2</v>
      </c>
      <c r="J1405">
        <f t="shared" si="109"/>
        <v>3.3299004826470586</v>
      </c>
    </row>
    <row r="1406" spans="1:10" x14ac:dyDescent="0.25">
      <c r="A1406" t="s">
        <v>2079</v>
      </c>
      <c r="B1406">
        <v>710.49</v>
      </c>
      <c r="C1406">
        <v>0.4126013</v>
      </c>
      <c r="D1406" t="s">
        <v>6</v>
      </c>
      <c r="E1406">
        <f t="shared" si="107"/>
        <v>-0.4126013</v>
      </c>
      <c r="G1406" t="str">
        <f t="shared" si="108"/>
        <v>SELL</v>
      </c>
      <c r="H1406">
        <f t="shared" si="105"/>
        <v>-9.9999999999909051E-3</v>
      </c>
      <c r="I1406" s="2">
        <f t="shared" si="106"/>
        <v>0.4126013</v>
      </c>
      <c r="J1406">
        <f t="shared" si="109"/>
        <v>3.3420064032352941</v>
      </c>
    </row>
    <row r="1407" spans="1:10" x14ac:dyDescent="0.25">
      <c r="A1407" t="s">
        <v>2080</v>
      </c>
      <c r="B1407">
        <v>710.49</v>
      </c>
      <c r="C1407">
        <v>1.0873987000000001</v>
      </c>
      <c r="D1407" t="s">
        <v>6</v>
      </c>
      <c r="E1407">
        <f t="shared" si="107"/>
        <v>-1.0873987000000001</v>
      </c>
      <c r="G1407" t="str">
        <f t="shared" si="108"/>
        <v>SELL</v>
      </c>
      <c r="H1407">
        <f t="shared" si="105"/>
        <v>0</v>
      </c>
      <c r="I1407" s="2">
        <f t="shared" si="106"/>
        <v>1.0873987000000001</v>
      </c>
      <c r="J1407">
        <f t="shared" si="109"/>
        <v>3.3737240120588239</v>
      </c>
    </row>
    <row r="1408" spans="1:10" x14ac:dyDescent="0.25">
      <c r="A1408" t="s">
        <v>2080</v>
      </c>
      <c r="B1408">
        <v>710.49</v>
      </c>
      <c r="C1408">
        <v>1.051E-2</v>
      </c>
      <c r="D1408" t="s">
        <v>6</v>
      </c>
      <c r="E1408">
        <f t="shared" si="107"/>
        <v>-1.051E-2</v>
      </c>
      <c r="G1408" t="str">
        <f t="shared" si="108"/>
        <v>SELL</v>
      </c>
      <c r="H1408">
        <f t="shared" si="105"/>
        <v>0</v>
      </c>
      <c r="I1408" s="2">
        <f t="shared" si="106"/>
        <v>1.051E-2</v>
      </c>
      <c r="J1408">
        <f t="shared" si="109"/>
        <v>3.3739993061764704</v>
      </c>
    </row>
    <row r="1409" spans="1:10" x14ac:dyDescent="0.25">
      <c r="A1409" t="s">
        <v>2080</v>
      </c>
      <c r="B1409">
        <v>710.49</v>
      </c>
      <c r="C1409">
        <v>0.01</v>
      </c>
      <c r="D1409" t="s">
        <v>6</v>
      </c>
      <c r="E1409">
        <f t="shared" si="107"/>
        <v>-0.01</v>
      </c>
      <c r="G1409" t="str">
        <f t="shared" si="108"/>
        <v>SELL</v>
      </c>
      <c r="H1409">
        <f t="shared" si="105"/>
        <v>0</v>
      </c>
      <c r="I1409" s="2">
        <f t="shared" si="106"/>
        <v>0.01</v>
      </c>
      <c r="J1409">
        <f t="shared" si="109"/>
        <v>3.3740331297058823</v>
      </c>
    </row>
    <row r="1410" spans="1:10" x14ac:dyDescent="0.25">
      <c r="A1410" t="s">
        <v>2080</v>
      </c>
      <c r="B1410">
        <v>710.49</v>
      </c>
      <c r="C1410">
        <v>1.41513E-2</v>
      </c>
      <c r="D1410" t="s">
        <v>6</v>
      </c>
      <c r="E1410">
        <f t="shared" si="107"/>
        <v>-1.41513E-2</v>
      </c>
      <c r="G1410" t="str">
        <f t="shared" si="108"/>
        <v>SELL</v>
      </c>
      <c r="H1410">
        <f t="shared" ref="H1410:H1473" si="110">IF(D1410=D1409,B1410-B1409,"")</f>
        <v>0</v>
      </c>
      <c r="I1410" s="2">
        <f t="shared" ref="I1410:I1473" si="111">IF(D1410=D1409,C1410,"")</f>
        <v>1.41513E-2</v>
      </c>
      <c r="J1410">
        <f t="shared" si="109"/>
        <v>3.3744155208823527</v>
      </c>
    </row>
    <row r="1411" spans="1:10" x14ac:dyDescent="0.25">
      <c r="A1411" t="s">
        <v>2080</v>
      </c>
      <c r="B1411">
        <v>710.49</v>
      </c>
      <c r="C1411">
        <v>5.3900000000000001E-6</v>
      </c>
      <c r="D1411" t="s">
        <v>6</v>
      </c>
      <c r="E1411">
        <f t="shared" ref="E1411:E1474" si="112">IF(D1411="SELL",C1411*-1,C1411)</f>
        <v>-5.3900000000000001E-6</v>
      </c>
      <c r="G1411" t="str">
        <f t="shared" si="108"/>
        <v>SELL</v>
      </c>
      <c r="H1411">
        <f t="shared" si="110"/>
        <v>0</v>
      </c>
      <c r="I1411" s="2">
        <f t="shared" si="111"/>
        <v>5.3900000000000001E-6</v>
      </c>
      <c r="J1411">
        <f t="shared" si="109"/>
        <v>3.3741259735294116</v>
      </c>
    </row>
    <row r="1412" spans="1:10" x14ac:dyDescent="0.25">
      <c r="A1412" t="s">
        <v>2080</v>
      </c>
      <c r="B1412">
        <v>710.33</v>
      </c>
      <c r="C1412">
        <v>3.2634000000000003E-2</v>
      </c>
      <c r="D1412" t="s">
        <v>6</v>
      </c>
      <c r="E1412">
        <f t="shared" si="112"/>
        <v>-3.2634000000000003E-2</v>
      </c>
      <c r="G1412" t="str">
        <f t="shared" ref="G1412:G1475" si="113">IF(D1412=D1411,D1412,"")</f>
        <v>SELL</v>
      </c>
      <c r="H1412">
        <f t="shared" si="110"/>
        <v>-0.15999999999996817</v>
      </c>
      <c r="I1412" s="2">
        <f t="shared" si="111"/>
        <v>3.2634000000000003E-2</v>
      </c>
      <c r="J1412">
        <f t="shared" si="109"/>
        <v>3.375052561764706</v>
      </c>
    </row>
    <row r="1413" spans="1:10" x14ac:dyDescent="0.25">
      <c r="A1413" t="s">
        <v>2080</v>
      </c>
      <c r="B1413">
        <v>710</v>
      </c>
      <c r="C1413">
        <v>8.3644510000000005E-2</v>
      </c>
      <c r="D1413" t="s">
        <v>6</v>
      </c>
      <c r="E1413">
        <f t="shared" si="112"/>
        <v>-8.3644510000000005E-2</v>
      </c>
      <c r="G1413" t="str">
        <f t="shared" si="113"/>
        <v>SELL</v>
      </c>
      <c r="H1413">
        <f t="shared" si="110"/>
        <v>-0.33000000000004093</v>
      </c>
      <c r="I1413" s="2">
        <f t="shared" si="111"/>
        <v>8.3644510000000005E-2</v>
      </c>
      <c r="J1413">
        <f t="shared" si="109"/>
        <v>3.3361929885294117</v>
      </c>
    </row>
    <row r="1414" spans="1:10" x14ac:dyDescent="0.25">
      <c r="A1414" t="s">
        <v>2081</v>
      </c>
      <c r="B1414">
        <v>710</v>
      </c>
      <c r="C1414">
        <v>0.11635</v>
      </c>
      <c r="D1414" t="s">
        <v>6</v>
      </c>
      <c r="E1414">
        <f t="shared" si="112"/>
        <v>-0.11635</v>
      </c>
      <c r="G1414" t="str">
        <f t="shared" si="113"/>
        <v>SELL</v>
      </c>
      <c r="H1414">
        <f t="shared" si="110"/>
        <v>0</v>
      </c>
      <c r="I1414" s="2">
        <f t="shared" si="111"/>
        <v>0.11635</v>
      </c>
      <c r="J1414">
        <f t="shared" si="109"/>
        <v>2.9932356355882352</v>
      </c>
    </row>
    <row r="1415" spans="1:10" x14ac:dyDescent="0.25">
      <c r="A1415" t="s">
        <v>2082</v>
      </c>
      <c r="B1415">
        <v>710</v>
      </c>
      <c r="C1415">
        <v>5.49E-6</v>
      </c>
      <c r="D1415" t="s">
        <v>6</v>
      </c>
      <c r="E1415">
        <f t="shared" si="112"/>
        <v>-5.49E-6</v>
      </c>
      <c r="G1415" t="str">
        <f t="shared" si="113"/>
        <v>SELL</v>
      </c>
      <c r="H1415">
        <f t="shared" si="110"/>
        <v>0</v>
      </c>
      <c r="I1415" s="2">
        <f t="shared" si="111"/>
        <v>5.49E-6</v>
      </c>
      <c r="J1415">
        <f t="shared" si="109"/>
        <v>2.9931887452941175</v>
      </c>
    </row>
    <row r="1416" spans="1:10" x14ac:dyDescent="0.25">
      <c r="A1416" t="s">
        <v>2082</v>
      </c>
      <c r="B1416">
        <v>710</v>
      </c>
      <c r="C1416">
        <v>1.0174509999999999E-2</v>
      </c>
      <c r="D1416" t="s">
        <v>6</v>
      </c>
      <c r="E1416">
        <f t="shared" si="112"/>
        <v>-1.0174509999999999E-2</v>
      </c>
      <c r="G1416" t="str">
        <f t="shared" si="113"/>
        <v>SELL</v>
      </c>
      <c r="H1416">
        <f t="shared" si="110"/>
        <v>0</v>
      </c>
      <c r="I1416" s="2">
        <f t="shared" si="111"/>
        <v>1.0174509999999999E-2</v>
      </c>
      <c r="J1416">
        <f t="shared" si="109"/>
        <v>2.9932115179411767</v>
      </c>
    </row>
    <row r="1417" spans="1:10" x14ac:dyDescent="0.25">
      <c r="A1417" t="s">
        <v>2083</v>
      </c>
      <c r="B1417">
        <v>710</v>
      </c>
      <c r="C1417">
        <v>5.49E-6</v>
      </c>
      <c r="D1417" t="s">
        <v>6</v>
      </c>
      <c r="E1417">
        <f t="shared" si="112"/>
        <v>-5.49E-6</v>
      </c>
      <c r="G1417" t="str">
        <f t="shared" si="113"/>
        <v>SELL</v>
      </c>
      <c r="H1417">
        <f t="shared" si="110"/>
        <v>0</v>
      </c>
      <c r="I1417" s="2">
        <f t="shared" si="111"/>
        <v>5.49E-6</v>
      </c>
      <c r="J1417">
        <f t="shared" si="109"/>
        <v>2.9931940394117653</v>
      </c>
    </row>
    <row r="1418" spans="1:10" x14ac:dyDescent="0.25">
      <c r="A1418" t="s">
        <v>2083</v>
      </c>
      <c r="B1418">
        <v>709.74</v>
      </c>
      <c r="C1418">
        <v>4.9994509999999999E-2</v>
      </c>
      <c r="D1418" t="s">
        <v>6</v>
      </c>
      <c r="E1418">
        <f t="shared" si="112"/>
        <v>-4.9994509999999999E-2</v>
      </c>
      <c r="G1418" t="str">
        <f t="shared" si="113"/>
        <v>SELL</v>
      </c>
      <c r="H1418">
        <f t="shared" si="110"/>
        <v>-0.25999999999999091</v>
      </c>
      <c r="I1418" s="2">
        <f t="shared" si="111"/>
        <v>4.9994509999999999E-2</v>
      </c>
      <c r="J1418">
        <f t="shared" si="109"/>
        <v>2.8476056426470593</v>
      </c>
    </row>
    <row r="1419" spans="1:10" x14ac:dyDescent="0.25">
      <c r="A1419" t="s">
        <v>2084</v>
      </c>
      <c r="B1419">
        <v>709.74</v>
      </c>
      <c r="C1419">
        <v>5.49E-6</v>
      </c>
      <c r="D1419" t="s">
        <v>6</v>
      </c>
      <c r="E1419">
        <f t="shared" si="112"/>
        <v>-5.49E-6</v>
      </c>
      <c r="G1419" t="str">
        <f t="shared" si="113"/>
        <v>SELL</v>
      </c>
      <c r="H1419">
        <f t="shared" si="110"/>
        <v>0</v>
      </c>
      <c r="I1419" s="2">
        <f t="shared" si="111"/>
        <v>5.49E-6</v>
      </c>
      <c r="J1419">
        <f t="shared" si="109"/>
        <v>2.847194039411765</v>
      </c>
    </row>
    <row r="1420" spans="1:10" x14ac:dyDescent="0.25">
      <c r="A1420" t="s">
        <v>2085</v>
      </c>
      <c r="B1420">
        <v>709.71</v>
      </c>
      <c r="C1420">
        <v>1.8</v>
      </c>
      <c r="D1420" t="s">
        <v>6</v>
      </c>
      <c r="E1420">
        <f t="shared" si="112"/>
        <v>-1.8</v>
      </c>
      <c r="G1420" t="str">
        <f t="shared" si="113"/>
        <v>SELL</v>
      </c>
      <c r="H1420">
        <f t="shared" si="110"/>
        <v>-2.9999999999972715E-2</v>
      </c>
      <c r="I1420" s="2">
        <f t="shared" si="111"/>
        <v>1.8</v>
      </c>
      <c r="J1420">
        <f t="shared" si="109"/>
        <v>2.896892057941177</v>
      </c>
    </row>
    <row r="1421" spans="1:10" x14ac:dyDescent="0.25">
      <c r="A1421" t="s">
        <v>2085</v>
      </c>
      <c r="B1421">
        <v>709.71</v>
      </c>
      <c r="C1421">
        <v>3.6</v>
      </c>
      <c r="D1421" t="s">
        <v>6</v>
      </c>
      <c r="E1421">
        <f t="shared" si="112"/>
        <v>-3.6</v>
      </c>
      <c r="G1421" t="str">
        <f t="shared" si="113"/>
        <v>SELL</v>
      </c>
      <c r="H1421">
        <f t="shared" si="110"/>
        <v>0</v>
      </c>
      <c r="I1421" s="2">
        <f t="shared" si="111"/>
        <v>3.6</v>
      </c>
      <c r="J1421">
        <f t="shared" si="109"/>
        <v>2.9968999217647063</v>
      </c>
    </row>
    <row r="1422" spans="1:10" x14ac:dyDescent="0.25">
      <c r="A1422" t="s">
        <v>2085</v>
      </c>
      <c r="B1422">
        <v>709.71</v>
      </c>
      <c r="C1422">
        <v>0.12302</v>
      </c>
      <c r="D1422" t="s">
        <v>6</v>
      </c>
      <c r="E1422">
        <f t="shared" si="112"/>
        <v>-0.12302</v>
      </c>
      <c r="G1422" t="str">
        <f t="shared" si="113"/>
        <v>SELL</v>
      </c>
      <c r="H1422">
        <f t="shared" si="110"/>
        <v>0</v>
      </c>
      <c r="I1422" s="2">
        <f t="shared" si="111"/>
        <v>0.12302</v>
      </c>
      <c r="J1422">
        <f t="shared" si="109"/>
        <v>3.0005102932352945</v>
      </c>
    </row>
    <row r="1423" spans="1:10" x14ac:dyDescent="0.25">
      <c r="A1423" t="s">
        <v>2086</v>
      </c>
      <c r="B1423">
        <v>709.71</v>
      </c>
      <c r="C1423">
        <v>5.6000000000000004E-7</v>
      </c>
      <c r="D1423" t="s">
        <v>6</v>
      </c>
      <c r="E1423">
        <f t="shared" si="112"/>
        <v>-5.6000000000000004E-7</v>
      </c>
      <c r="G1423" t="str">
        <f t="shared" si="113"/>
        <v>SELL</v>
      </c>
      <c r="H1423">
        <f t="shared" si="110"/>
        <v>0</v>
      </c>
      <c r="I1423" s="2">
        <f t="shared" si="111"/>
        <v>5.6000000000000004E-7</v>
      </c>
      <c r="J1423">
        <f t="shared" si="109"/>
        <v>3.0002240558823532</v>
      </c>
    </row>
    <row r="1424" spans="1:10" x14ac:dyDescent="0.25">
      <c r="A1424" t="s">
        <v>2086</v>
      </c>
      <c r="B1424">
        <v>709.7</v>
      </c>
      <c r="C1424">
        <v>5</v>
      </c>
      <c r="D1424" t="s">
        <v>6</v>
      </c>
      <c r="E1424">
        <f t="shared" si="112"/>
        <v>-5</v>
      </c>
      <c r="G1424" t="str">
        <f t="shared" si="113"/>
        <v>SELL</v>
      </c>
      <c r="H1424">
        <f t="shared" si="110"/>
        <v>-9.9999999999909051E-3</v>
      </c>
      <c r="I1424" s="2">
        <f t="shared" si="111"/>
        <v>5</v>
      </c>
      <c r="J1424">
        <f t="shared" si="109"/>
        <v>3.1472597214705886</v>
      </c>
    </row>
    <row r="1425" spans="1:10" x14ac:dyDescent="0.25">
      <c r="A1425" t="s">
        <v>2086</v>
      </c>
      <c r="B1425">
        <v>709.7</v>
      </c>
      <c r="C1425">
        <v>1.0123794399999999</v>
      </c>
      <c r="D1425" t="s">
        <v>6</v>
      </c>
      <c r="E1425">
        <f t="shared" si="112"/>
        <v>-1.0123794399999999</v>
      </c>
      <c r="G1425" t="str">
        <f t="shared" si="113"/>
        <v>SELL</v>
      </c>
      <c r="H1425">
        <f t="shared" si="110"/>
        <v>0</v>
      </c>
      <c r="I1425" s="2">
        <f t="shared" si="111"/>
        <v>1.0123794399999999</v>
      </c>
      <c r="J1425">
        <f t="shared" si="109"/>
        <v>3.1663234511764706</v>
      </c>
    </row>
    <row r="1426" spans="1:10" x14ac:dyDescent="0.25">
      <c r="A1426" t="s">
        <v>2087</v>
      </c>
      <c r="B1426">
        <v>709.7</v>
      </c>
      <c r="C1426">
        <v>24</v>
      </c>
      <c r="D1426" t="s">
        <v>6</v>
      </c>
      <c r="E1426">
        <f t="shared" si="112"/>
        <v>-24</v>
      </c>
      <c r="G1426" t="str">
        <f t="shared" si="113"/>
        <v>SELL</v>
      </c>
      <c r="H1426">
        <f t="shared" si="110"/>
        <v>0</v>
      </c>
      <c r="I1426" s="2">
        <f t="shared" si="111"/>
        <v>24</v>
      </c>
      <c r="J1426">
        <f t="shared" si="109"/>
        <v>3.8721770791176473</v>
      </c>
    </row>
    <row r="1427" spans="1:10" x14ac:dyDescent="0.25">
      <c r="A1427" t="s">
        <v>2088</v>
      </c>
      <c r="B1427">
        <v>709.7</v>
      </c>
      <c r="C1427">
        <v>74.987620559999996</v>
      </c>
      <c r="D1427" t="s">
        <v>6</v>
      </c>
      <c r="E1427">
        <f t="shared" si="112"/>
        <v>-74.987620559999996</v>
      </c>
      <c r="G1427" t="str">
        <f t="shared" si="113"/>
        <v>SELL</v>
      </c>
      <c r="H1427">
        <f t="shared" si="110"/>
        <v>0</v>
      </c>
      <c r="I1427" s="2">
        <f t="shared" si="111"/>
        <v>74.987620559999996</v>
      </c>
      <c r="J1427">
        <f t="shared" si="109"/>
        <v>6.0774000367647067</v>
      </c>
    </row>
    <row r="1428" spans="1:10" x14ac:dyDescent="0.25">
      <c r="A1428" t="s">
        <v>2089</v>
      </c>
      <c r="B1428">
        <v>709.29</v>
      </c>
      <c r="C1428">
        <v>0.05</v>
      </c>
      <c r="D1428" t="s">
        <v>6</v>
      </c>
      <c r="E1428">
        <f t="shared" si="112"/>
        <v>-0.05</v>
      </c>
      <c r="G1428" t="str">
        <f t="shared" si="113"/>
        <v>SELL</v>
      </c>
      <c r="H1428">
        <f t="shared" si="110"/>
        <v>-0.41000000000008185</v>
      </c>
      <c r="I1428" s="2">
        <f t="shared" si="111"/>
        <v>0.05</v>
      </c>
      <c r="J1428">
        <f t="shared" si="109"/>
        <v>5.6541479397058838</v>
      </c>
    </row>
    <row r="1429" spans="1:10" x14ac:dyDescent="0.25">
      <c r="A1429" t="s">
        <v>2090</v>
      </c>
      <c r="B1429">
        <v>709.27</v>
      </c>
      <c r="C1429">
        <v>0.05</v>
      </c>
      <c r="D1429" t="s">
        <v>6</v>
      </c>
      <c r="E1429">
        <f t="shared" si="112"/>
        <v>-0.05</v>
      </c>
      <c r="G1429" t="str">
        <f t="shared" si="113"/>
        <v>SELL</v>
      </c>
      <c r="H1429">
        <f t="shared" si="110"/>
        <v>-1.999999999998181E-2</v>
      </c>
      <c r="I1429" s="2">
        <f t="shared" si="111"/>
        <v>0.05</v>
      </c>
      <c r="J1429">
        <f t="shared" si="109"/>
        <v>5.6106185279411775</v>
      </c>
    </row>
    <row r="1430" spans="1:10" x14ac:dyDescent="0.25">
      <c r="A1430" t="s">
        <v>2091</v>
      </c>
      <c r="B1430">
        <v>709.21</v>
      </c>
      <c r="C1430">
        <v>0.05</v>
      </c>
      <c r="D1430" t="s">
        <v>6</v>
      </c>
      <c r="E1430">
        <f t="shared" si="112"/>
        <v>-0.05</v>
      </c>
      <c r="G1430" t="str">
        <f t="shared" si="113"/>
        <v>SELL</v>
      </c>
      <c r="H1430">
        <f t="shared" si="110"/>
        <v>-5.999999999994543E-2</v>
      </c>
      <c r="I1430" s="2">
        <f t="shared" si="111"/>
        <v>0.05</v>
      </c>
      <c r="J1430">
        <f t="shared" si="109"/>
        <v>5.5582067632352956</v>
      </c>
    </row>
    <row r="1431" spans="1:10" x14ac:dyDescent="0.25">
      <c r="A1431" t="s">
        <v>2092</v>
      </c>
      <c r="B1431">
        <v>709.19</v>
      </c>
      <c r="C1431">
        <v>0.1</v>
      </c>
      <c r="D1431" t="s">
        <v>6</v>
      </c>
      <c r="E1431">
        <f t="shared" si="112"/>
        <v>-0.1</v>
      </c>
      <c r="G1431" t="str">
        <f t="shared" si="113"/>
        <v>SELL</v>
      </c>
      <c r="H1431">
        <f t="shared" si="110"/>
        <v>-1.999999999998181E-2</v>
      </c>
      <c r="I1431" s="2">
        <f t="shared" si="111"/>
        <v>0.1</v>
      </c>
      <c r="J1431">
        <f t="shared" si="109"/>
        <v>4.2936273514705885</v>
      </c>
    </row>
    <row r="1432" spans="1:10" x14ac:dyDescent="0.25">
      <c r="A1432" t="s">
        <v>2093</v>
      </c>
      <c r="B1432">
        <v>709.01</v>
      </c>
      <c r="C1432">
        <v>3.4725999999999999</v>
      </c>
      <c r="D1432" t="s">
        <v>6</v>
      </c>
      <c r="E1432">
        <f t="shared" si="112"/>
        <v>-3.4725999999999999</v>
      </c>
      <c r="G1432" t="str">
        <f t="shared" si="113"/>
        <v>SELL</v>
      </c>
      <c r="H1432">
        <f t="shared" si="110"/>
        <v>-0.18000000000006366</v>
      </c>
      <c r="I1432" s="2">
        <f t="shared" si="111"/>
        <v>3.4725999999999999</v>
      </c>
      <c r="J1432">
        <f t="shared" si="109"/>
        <v>3.4999588602941172</v>
      </c>
    </row>
    <row r="1433" spans="1:10" x14ac:dyDescent="0.25">
      <c r="A1433" t="s">
        <v>2094</v>
      </c>
      <c r="B1433">
        <v>709.01</v>
      </c>
      <c r="C1433">
        <v>0.5</v>
      </c>
      <c r="D1433" t="s">
        <v>6</v>
      </c>
      <c r="E1433">
        <f t="shared" si="112"/>
        <v>-0.5</v>
      </c>
      <c r="G1433" t="str">
        <f t="shared" si="113"/>
        <v>SELL</v>
      </c>
      <c r="H1433">
        <f t="shared" si="110"/>
        <v>0</v>
      </c>
      <c r="I1433" s="2">
        <f t="shared" si="111"/>
        <v>0.5</v>
      </c>
      <c r="J1433">
        <f t="shared" si="109"/>
        <v>3.514344742647058</v>
      </c>
    </row>
    <row r="1434" spans="1:10" x14ac:dyDescent="0.25">
      <c r="A1434" t="s">
        <v>2095</v>
      </c>
      <c r="B1434">
        <v>709.01</v>
      </c>
      <c r="C1434">
        <v>3.2844000000000002</v>
      </c>
      <c r="D1434" t="s">
        <v>6</v>
      </c>
      <c r="E1434">
        <f t="shared" si="112"/>
        <v>-3.2844000000000002</v>
      </c>
      <c r="G1434" t="str">
        <f t="shared" si="113"/>
        <v>SELL</v>
      </c>
      <c r="H1434">
        <f t="shared" si="110"/>
        <v>0</v>
      </c>
      <c r="I1434" s="2">
        <f t="shared" si="111"/>
        <v>3.2844000000000002</v>
      </c>
      <c r="J1434">
        <f t="shared" si="109"/>
        <v>3.6106506249999999</v>
      </c>
    </row>
    <row r="1435" spans="1:10" x14ac:dyDescent="0.25">
      <c r="A1435" t="s">
        <v>2095</v>
      </c>
      <c r="B1435">
        <v>709.01</v>
      </c>
      <c r="C1435">
        <v>0.02</v>
      </c>
      <c r="D1435" t="s">
        <v>6</v>
      </c>
      <c r="E1435">
        <f t="shared" si="112"/>
        <v>-0.02</v>
      </c>
      <c r="G1435" t="str">
        <f t="shared" si="113"/>
        <v>SELL</v>
      </c>
      <c r="H1435">
        <f t="shared" si="110"/>
        <v>0</v>
      </c>
      <c r="I1435" s="2">
        <f t="shared" si="111"/>
        <v>0.02</v>
      </c>
      <c r="J1435">
        <f t="shared" si="109"/>
        <v>3.5882117632352939</v>
      </c>
    </row>
    <row r="1436" spans="1:10" x14ac:dyDescent="0.25">
      <c r="A1436" t="s">
        <v>2096</v>
      </c>
      <c r="B1436">
        <v>709.01</v>
      </c>
      <c r="C1436">
        <v>0.01</v>
      </c>
      <c r="D1436" t="s">
        <v>6</v>
      </c>
      <c r="E1436">
        <f t="shared" si="112"/>
        <v>-0.01</v>
      </c>
      <c r="G1436" t="str">
        <f t="shared" si="113"/>
        <v>SELL</v>
      </c>
      <c r="H1436">
        <f t="shared" si="110"/>
        <v>0</v>
      </c>
      <c r="I1436" s="2">
        <f t="shared" si="111"/>
        <v>0.01</v>
      </c>
      <c r="J1436">
        <f t="shared" si="109"/>
        <v>3.5885056249999998</v>
      </c>
    </row>
    <row r="1437" spans="1:10" x14ac:dyDescent="0.25">
      <c r="A1437" t="s">
        <v>2097</v>
      </c>
      <c r="B1437">
        <v>709</v>
      </c>
      <c r="C1437">
        <v>2</v>
      </c>
      <c r="D1437" t="s">
        <v>6</v>
      </c>
      <c r="E1437">
        <f t="shared" si="112"/>
        <v>-2</v>
      </c>
      <c r="G1437" t="str">
        <f t="shared" si="113"/>
        <v>SELL</v>
      </c>
      <c r="H1437">
        <f t="shared" si="110"/>
        <v>-9.9999999999909051E-3</v>
      </c>
      <c r="I1437" s="2">
        <f t="shared" si="111"/>
        <v>2</v>
      </c>
      <c r="J1437">
        <f t="shared" si="109"/>
        <v>3.5852352926470585</v>
      </c>
    </row>
    <row r="1438" spans="1:10" x14ac:dyDescent="0.25">
      <c r="A1438" t="s">
        <v>2098</v>
      </c>
      <c r="B1438">
        <v>709</v>
      </c>
      <c r="C1438">
        <v>1.06E-2</v>
      </c>
      <c r="D1438" t="s">
        <v>6</v>
      </c>
      <c r="E1438">
        <f t="shared" si="112"/>
        <v>-1.06E-2</v>
      </c>
      <c r="G1438" t="str">
        <f t="shared" si="113"/>
        <v>SELL</v>
      </c>
      <c r="H1438">
        <f t="shared" si="110"/>
        <v>0</v>
      </c>
      <c r="I1438" s="2">
        <f t="shared" si="111"/>
        <v>1.06E-2</v>
      </c>
      <c r="J1438">
        <f t="shared" si="109"/>
        <v>3.585546801470588</v>
      </c>
    </row>
    <row r="1439" spans="1:10" x14ac:dyDescent="0.25">
      <c r="A1439" t="s">
        <v>2099</v>
      </c>
      <c r="B1439">
        <v>709</v>
      </c>
      <c r="C1439">
        <v>4.0000000000000003E-5</v>
      </c>
      <c r="D1439" t="s">
        <v>6</v>
      </c>
      <c r="E1439">
        <f t="shared" si="112"/>
        <v>-4.0000000000000003E-5</v>
      </c>
      <c r="G1439" t="str">
        <f t="shared" si="113"/>
        <v>SELL</v>
      </c>
      <c r="H1439">
        <f t="shared" si="110"/>
        <v>0</v>
      </c>
      <c r="I1439" s="2">
        <f t="shared" si="111"/>
        <v>4.0000000000000003E-5</v>
      </c>
      <c r="J1439">
        <f t="shared" si="109"/>
        <v>3.585239448529411</v>
      </c>
    </row>
    <row r="1440" spans="1:10" x14ac:dyDescent="0.25">
      <c r="A1440" t="s">
        <v>2100</v>
      </c>
      <c r="B1440">
        <v>708.53</v>
      </c>
      <c r="C1440">
        <v>0.5</v>
      </c>
      <c r="D1440" t="s">
        <v>6</v>
      </c>
      <c r="E1440">
        <f t="shared" si="112"/>
        <v>-0.5</v>
      </c>
      <c r="G1440" t="str">
        <f t="shared" si="113"/>
        <v>SELL</v>
      </c>
      <c r="H1440">
        <f t="shared" si="110"/>
        <v>-0.47000000000002728</v>
      </c>
      <c r="I1440" s="2">
        <f t="shared" si="111"/>
        <v>0.5</v>
      </c>
      <c r="J1440">
        <f t="shared" si="109"/>
        <v>3.5878099985294116</v>
      </c>
    </row>
    <row r="1441" spans="1:10" x14ac:dyDescent="0.25">
      <c r="A1441" t="s">
        <v>2101</v>
      </c>
      <c r="B1441">
        <v>708.53</v>
      </c>
      <c r="C1441">
        <v>1.5</v>
      </c>
      <c r="D1441" t="s">
        <v>6</v>
      </c>
      <c r="E1441">
        <f t="shared" si="112"/>
        <v>-1.5</v>
      </c>
      <c r="G1441" t="str">
        <f t="shared" si="113"/>
        <v>SELL</v>
      </c>
      <c r="H1441">
        <f t="shared" si="110"/>
        <v>0</v>
      </c>
      <c r="I1441" s="2">
        <f t="shared" si="111"/>
        <v>1.5</v>
      </c>
      <c r="J1441">
        <f t="shared" si="109"/>
        <v>3.5999453308823526</v>
      </c>
    </row>
    <row r="1442" spans="1:10" x14ac:dyDescent="0.25">
      <c r="A1442" t="s">
        <v>2101</v>
      </c>
      <c r="B1442">
        <v>708.53</v>
      </c>
      <c r="C1442">
        <v>1.0500000000000001E-2</v>
      </c>
      <c r="D1442" t="s">
        <v>6</v>
      </c>
      <c r="E1442">
        <f t="shared" si="112"/>
        <v>-1.0500000000000001E-2</v>
      </c>
      <c r="G1442" t="str">
        <f t="shared" si="113"/>
        <v>SELL</v>
      </c>
      <c r="H1442">
        <f t="shared" si="110"/>
        <v>0</v>
      </c>
      <c r="I1442" s="2">
        <f t="shared" si="111"/>
        <v>1.0500000000000001E-2</v>
      </c>
      <c r="J1442">
        <f t="shared" si="109"/>
        <v>3.599945036764705</v>
      </c>
    </row>
    <row r="1443" spans="1:10" x14ac:dyDescent="0.25">
      <c r="A1443" t="s">
        <v>2101</v>
      </c>
      <c r="B1443">
        <v>708.53</v>
      </c>
      <c r="C1443">
        <v>0.2</v>
      </c>
      <c r="D1443" t="s">
        <v>6</v>
      </c>
      <c r="E1443">
        <f t="shared" si="112"/>
        <v>-0.2</v>
      </c>
      <c r="G1443" t="str">
        <f t="shared" si="113"/>
        <v>SELL</v>
      </c>
      <c r="H1443">
        <f t="shared" si="110"/>
        <v>0</v>
      </c>
      <c r="I1443" s="2">
        <f t="shared" si="111"/>
        <v>0.2</v>
      </c>
      <c r="J1443">
        <f t="shared" si="109"/>
        <v>3.6055332720588233</v>
      </c>
    </row>
    <row r="1444" spans="1:10" x14ac:dyDescent="0.25">
      <c r="A1444" t="s">
        <v>2101</v>
      </c>
      <c r="B1444">
        <v>708.46</v>
      </c>
      <c r="C1444">
        <v>1.6895</v>
      </c>
      <c r="D1444" t="s">
        <v>6</v>
      </c>
      <c r="E1444">
        <f t="shared" si="112"/>
        <v>-1.6895</v>
      </c>
      <c r="G1444" t="str">
        <f t="shared" si="113"/>
        <v>SELL</v>
      </c>
      <c r="H1444">
        <f t="shared" si="110"/>
        <v>-6.9999999999936335E-2</v>
      </c>
      <c r="I1444" s="2">
        <f t="shared" si="111"/>
        <v>1.6895</v>
      </c>
      <c r="J1444">
        <f t="shared" ref="J1444:J1507" si="114">AVERAGE(C1411:C1444)</f>
        <v>3.6548082338235286</v>
      </c>
    </row>
    <row r="1445" spans="1:10" x14ac:dyDescent="0.25">
      <c r="A1445" t="s">
        <v>2102</v>
      </c>
      <c r="B1445">
        <v>708.46</v>
      </c>
      <c r="C1445">
        <v>3.3105000000000002</v>
      </c>
      <c r="D1445" t="s">
        <v>6</v>
      </c>
      <c r="E1445">
        <f t="shared" si="112"/>
        <v>-3.3105000000000002</v>
      </c>
      <c r="G1445" t="str">
        <f t="shared" si="113"/>
        <v>SELL</v>
      </c>
      <c r="H1445">
        <f t="shared" si="110"/>
        <v>0</v>
      </c>
      <c r="I1445" s="2">
        <f t="shared" si="111"/>
        <v>3.3105000000000002</v>
      </c>
      <c r="J1445">
        <f t="shared" si="114"/>
        <v>3.7521757223529408</v>
      </c>
    </row>
    <row r="1446" spans="1:10" x14ac:dyDescent="0.25">
      <c r="A1446" t="s">
        <v>2102</v>
      </c>
      <c r="B1446">
        <v>708.46</v>
      </c>
      <c r="C1446">
        <v>1.0970000000000001E-2</v>
      </c>
      <c r="D1446" t="s">
        <v>6</v>
      </c>
      <c r="E1446">
        <f t="shared" si="112"/>
        <v>-1.0970000000000001E-2</v>
      </c>
      <c r="G1446" t="str">
        <f t="shared" si="113"/>
        <v>SELL</v>
      </c>
      <c r="H1446">
        <f t="shared" si="110"/>
        <v>0</v>
      </c>
      <c r="I1446" s="2">
        <f t="shared" si="111"/>
        <v>1.0970000000000001E-2</v>
      </c>
      <c r="J1446">
        <f t="shared" si="114"/>
        <v>3.7515385458823522</v>
      </c>
    </row>
    <row r="1447" spans="1:10" x14ac:dyDescent="0.25">
      <c r="A1447" t="s">
        <v>2102</v>
      </c>
      <c r="B1447">
        <v>708.09</v>
      </c>
      <c r="C1447">
        <v>0.56999999999999995</v>
      </c>
      <c r="D1447" t="s">
        <v>6</v>
      </c>
      <c r="E1447">
        <f t="shared" si="112"/>
        <v>-0.56999999999999995</v>
      </c>
      <c r="G1447" t="str">
        <f t="shared" si="113"/>
        <v>SELL</v>
      </c>
      <c r="H1447">
        <f t="shared" si="110"/>
        <v>-0.37000000000000455</v>
      </c>
      <c r="I1447" s="2">
        <f t="shared" si="111"/>
        <v>0.56999999999999995</v>
      </c>
      <c r="J1447">
        <f t="shared" si="114"/>
        <v>3.7658431191176467</v>
      </c>
    </row>
    <row r="1448" spans="1:10" x14ac:dyDescent="0.25">
      <c r="A1448" t="s">
        <v>2102</v>
      </c>
      <c r="B1448">
        <v>708.08</v>
      </c>
      <c r="C1448">
        <v>8.891</v>
      </c>
      <c r="D1448" t="s">
        <v>6</v>
      </c>
      <c r="E1448">
        <f t="shared" si="112"/>
        <v>-8.891</v>
      </c>
      <c r="G1448" t="str">
        <f t="shared" si="113"/>
        <v>SELL</v>
      </c>
      <c r="H1448">
        <f t="shared" si="110"/>
        <v>-9.9999999999909051E-3</v>
      </c>
      <c r="I1448" s="2">
        <f t="shared" si="111"/>
        <v>8.891</v>
      </c>
      <c r="J1448">
        <f t="shared" si="114"/>
        <v>4.0239210602941169</v>
      </c>
    </row>
    <row r="1449" spans="1:10" x14ac:dyDescent="0.25">
      <c r="A1449" t="s">
        <v>2102</v>
      </c>
      <c r="B1449">
        <v>708</v>
      </c>
      <c r="C1449">
        <v>2</v>
      </c>
      <c r="D1449" t="s">
        <v>6</v>
      </c>
      <c r="E1449">
        <f t="shared" si="112"/>
        <v>-2</v>
      </c>
      <c r="G1449" t="str">
        <f t="shared" si="113"/>
        <v>SELL</v>
      </c>
      <c r="H1449">
        <f t="shared" si="110"/>
        <v>-8.0000000000040927E-2</v>
      </c>
      <c r="I1449" s="2">
        <f t="shared" si="111"/>
        <v>2</v>
      </c>
      <c r="J1449">
        <f t="shared" si="114"/>
        <v>4.0827444282352934</v>
      </c>
    </row>
    <row r="1450" spans="1:10" x14ac:dyDescent="0.25">
      <c r="A1450" t="s">
        <v>2102</v>
      </c>
      <c r="B1450">
        <v>708</v>
      </c>
      <c r="C1450">
        <v>1.2381770599999999</v>
      </c>
      <c r="D1450" t="s">
        <v>6</v>
      </c>
      <c r="E1450">
        <f t="shared" si="112"/>
        <v>-1.2381770599999999</v>
      </c>
      <c r="G1450" t="str">
        <f t="shared" si="113"/>
        <v>SELL</v>
      </c>
      <c r="H1450">
        <f t="shared" si="110"/>
        <v>0</v>
      </c>
      <c r="I1450" s="2">
        <f t="shared" si="111"/>
        <v>1.2381770599999999</v>
      </c>
      <c r="J1450">
        <f t="shared" si="114"/>
        <v>4.1188621502941167</v>
      </c>
    </row>
    <row r="1451" spans="1:10" x14ac:dyDescent="0.25">
      <c r="A1451" t="s">
        <v>2102</v>
      </c>
      <c r="B1451">
        <v>707.86</v>
      </c>
      <c r="C1451">
        <v>0.01</v>
      </c>
      <c r="D1451" t="s">
        <v>6</v>
      </c>
      <c r="E1451">
        <f t="shared" si="112"/>
        <v>-0.01</v>
      </c>
      <c r="G1451" t="str">
        <f t="shared" si="113"/>
        <v>SELL</v>
      </c>
      <c r="H1451">
        <f t="shared" si="110"/>
        <v>-0.13999999999998636</v>
      </c>
      <c r="I1451" s="2">
        <f t="shared" si="111"/>
        <v>0.01</v>
      </c>
      <c r="J1451">
        <f t="shared" si="114"/>
        <v>4.1191561064705873</v>
      </c>
    </row>
    <row r="1452" spans="1:10" x14ac:dyDescent="0.25">
      <c r="A1452" t="s">
        <v>2102</v>
      </c>
      <c r="B1452">
        <v>707.84</v>
      </c>
      <c r="C1452">
        <v>3.2977300000000001E-2</v>
      </c>
      <c r="D1452" t="s">
        <v>6</v>
      </c>
      <c r="E1452">
        <f t="shared" si="112"/>
        <v>-3.2977300000000001E-2</v>
      </c>
      <c r="G1452" t="str">
        <f t="shared" si="113"/>
        <v>SELL</v>
      </c>
      <c r="H1452">
        <f t="shared" si="110"/>
        <v>-1.999999999998181E-2</v>
      </c>
      <c r="I1452" s="2">
        <f t="shared" si="111"/>
        <v>3.2977300000000001E-2</v>
      </c>
      <c r="J1452">
        <f t="shared" si="114"/>
        <v>4.1186556002941161</v>
      </c>
    </row>
    <row r="1453" spans="1:10" x14ac:dyDescent="0.25">
      <c r="A1453" t="s">
        <v>2102</v>
      </c>
      <c r="B1453">
        <v>707.82</v>
      </c>
      <c r="C1453">
        <v>0.12334905</v>
      </c>
      <c r="D1453" t="s">
        <v>6</v>
      </c>
      <c r="E1453">
        <f t="shared" si="112"/>
        <v>-0.12334905</v>
      </c>
      <c r="G1453" t="str">
        <f t="shared" si="113"/>
        <v>SELL</v>
      </c>
      <c r="H1453">
        <f t="shared" si="110"/>
        <v>-1.999999999998181E-2</v>
      </c>
      <c r="I1453" s="2">
        <f t="shared" si="111"/>
        <v>0.12334905</v>
      </c>
      <c r="J1453">
        <f t="shared" si="114"/>
        <v>4.1222833520588225</v>
      </c>
    </row>
    <row r="1454" spans="1:10" x14ac:dyDescent="0.25">
      <c r="A1454" t="s">
        <v>2102</v>
      </c>
      <c r="B1454">
        <v>707.74</v>
      </c>
      <c r="C1454">
        <v>11</v>
      </c>
      <c r="D1454" t="s">
        <v>6</v>
      </c>
      <c r="E1454">
        <f t="shared" si="112"/>
        <v>-11</v>
      </c>
      <c r="G1454" t="str">
        <f t="shared" si="113"/>
        <v>SELL</v>
      </c>
      <c r="H1454">
        <f t="shared" si="110"/>
        <v>-8.0000000000040927E-2</v>
      </c>
      <c r="I1454" s="2">
        <f t="shared" si="111"/>
        <v>11</v>
      </c>
      <c r="J1454">
        <f t="shared" si="114"/>
        <v>4.39287158735294</v>
      </c>
    </row>
    <row r="1455" spans="1:10" x14ac:dyDescent="0.25">
      <c r="A1455" t="s">
        <v>2102</v>
      </c>
      <c r="B1455">
        <v>707.71</v>
      </c>
      <c r="C1455">
        <v>0.05</v>
      </c>
      <c r="D1455" t="s">
        <v>6</v>
      </c>
      <c r="E1455">
        <f t="shared" si="112"/>
        <v>-0.05</v>
      </c>
      <c r="G1455" t="str">
        <f t="shared" si="113"/>
        <v>SELL</v>
      </c>
      <c r="H1455">
        <f t="shared" si="110"/>
        <v>-2.9999999999972715E-2</v>
      </c>
      <c r="I1455" s="2">
        <f t="shared" si="111"/>
        <v>0.05</v>
      </c>
      <c r="J1455">
        <f t="shared" si="114"/>
        <v>4.2884598226470585</v>
      </c>
    </row>
    <row r="1456" spans="1:10" x14ac:dyDescent="0.25">
      <c r="A1456" t="s">
        <v>2102</v>
      </c>
      <c r="B1456">
        <v>707.56</v>
      </c>
      <c r="C1456">
        <v>2.3462711500000002</v>
      </c>
      <c r="D1456" t="s">
        <v>6</v>
      </c>
      <c r="E1456">
        <f t="shared" si="112"/>
        <v>-2.3462711500000002</v>
      </c>
      <c r="G1456" t="str">
        <f t="shared" si="113"/>
        <v>SELL</v>
      </c>
      <c r="H1456">
        <f t="shared" si="110"/>
        <v>-0.15000000000009095</v>
      </c>
      <c r="I1456" s="2">
        <f t="shared" si="111"/>
        <v>2.3462711500000002</v>
      </c>
      <c r="J1456">
        <f t="shared" si="114"/>
        <v>4.3538495623529405</v>
      </c>
    </row>
    <row r="1457" spans="1:10" x14ac:dyDescent="0.25">
      <c r="A1457" t="s">
        <v>2103</v>
      </c>
      <c r="B1457">
        <v>708.08</v>
      </c>
      <c r="C1457">
        <v>7.0402279999999998E-2</v>
      </c>
      <c r="D1457" t="s">
        <v>7</v>
      </c>
      <c r="E1457">
        <f t="shared" si="112"/>
        <v>7.0402279999999998E-2</v>
      </c>
      <c r="G1457" t="str">
        <f t="shared" si="113"/>
        <v/>
      </c>
      <c r="H1457" t="str">
        <f t="shared" si="110"/>
        <v/>
      </c>
      <c r="I1457" s="2" t="str">
        <f t="shared" si="111"/>
        <v/>
      </c>
      <c r="J1457">
        <f t="shared" si="114"/>
        <v>4.3559202011764695</v>
      </c>
    </row>
    <row r="1458" spans="1:10" x14ac:dyDescent="0.25">
      <c r="A1458" t="s">
        <v>2104</v>
      </c>
      <c r="B1458">
        <v>708.07</v>
      </c>
      <c r="C1458">
        <v>4.0576935000000001</v>
      </c>
      <c r="D1458" t="s">
        <v>6</v>
      </c>
      <c r="E1458">
        <f t="shared" si="112"/>
        <v>-4.0576935000000001</v>
      </c>
      <c r="G1458" t="str">
        <f t="shared" si="113"/>
        <v/>
      </c>
      <c r="H1458" t="str">
        <f t="shared" si="110"/>
        <v/>
      </c>
      <c r="I1458" s="2" t="str">
        <f t="shared" si="111"/>
        <v/>
      </c>
      <c r="J1458">
        <f t="shared" si="114"/>
        <v>4.3282053041176463</v>
      </c>
    </row>
    <row r="1459" spans="1:10" x14ac:dyDescent="0.25">
      <c r="A1459" t="s">
        <v>2105</v>
      </c>
      <c r="B1459">
        <v>708.07</v>
      </c>
      <c r="C1459">
        <v>0.02</v>
      </c>
      <c r="D1459" t="s">
        <v>6</v>
      </c>
      <c r="E1459">
        <f t="shared" si="112"/>
        <v>-0.02</v>
      </c>
      <c r="G1459" t="str">
        <f t="shared" si="113"/>
        <v>SELL</v>
      </c>
      <c r="H1459">
        <f t="shared" si="110"/>
        <v>0</v>
      </c>
      <c r="I1459" s="2">
        <f t="shared" si="111"/>
        <v>0.02</v>
      </c>
      <c r="J1459">
        <f t="shared" si="114"/>
        <v>4.2990176735294119</v>
      </c>
    </row>
    <row r="1460" spans="1:10" x14ac:dyDescent="0.25">
      <c r="A1460" t="s">
        <v>2105</v>
      </c>
      <c r="B1460">
        <v>708.07</v>
      </c>
      <c r="C1460">
        <v>0.01</v>
      </c>
      <c r="D1460" t="s">
        <v>6</v>
      </c>
      <c r="E1460">
        <f t="shared" si="112"/>
        <v>-0.01</v>
      </c>
      <c r="G1460" t="str">
        <f t="shared" si="113"/>
        <v>SELL</v>
      </c>
      <c r="H1460">
        <f t="shared" si="110"/>
        <v>0</v>
      </c>
      <c r="I1460" s="2">
        <f t="shared" si="111"/>
        <v>0.01</v>
      </c>
      <c r="J1460">
        <f t="shared" si="114"/>
        <v>3.5934294382352938</v>
      </c>
    </row>
    <row r="1461" spans="1:10" x14ac:dyDescent="0.25">
      <c r="A1461" t="s">
        <v>2105</v>
      </c>
      <c r="B1461">
        <v>708.07</v>
      </c>
      <c r="C1461">
        <v>0.01</v>
      </c>
      <c r="D1461" t="s">
        <v>6</v>
      </c>
      <c r="E1461">
        <f t="shared" si="112"/>
        <v>-0.01</v>
      </c>
      <c r="G1461" t="str">
        <f t="shared" si="113"/>
        <v>SELL</v>
      </c>
      <c r="H1461">
        <f t="shared" si="110"/>
        <v>0</v>
      </c>
      <c r="I1461" s="2">
        <f t="shared" si="111"/>
        <v>0.01</v>
      </c>
      <c r="J1461">
        <f t="shared" si="114"/>
        <v>1.388205304117647</v>
      </c>
    </row>
    <row r="1462" spans="1:10" x14ac:dyDescent="0.25">
      <c r="A1462" t="s">
        <v>2105</v>
      </c>
      <c r="B1462">
        <v>708.07</v>
      </c>
      <c r="C1462">
        <v>1.0999999999999999E-2</v>
      </c>
      <c r="D1462" t="s">
        <v>6</v>
      </c>
      <c r="E1462">
        <f t="shared" si="112"/>
        <v>-1.0999999999999999E-2</v>
      </c>
      <c r="G1462" t="str">
        <f t="shared" si="113"/>
        <v>SELL</v>
      </c>
      <c r="H1462">
        <f t="shared" si="110"/>
        <v>0</v>
      </c>
      <c r="I1462" s="2">
        <f t="shared" si="111"/>
        <v>1.0999999999999999E-2</v>
      </c>
      <c r="J1462">
        <f t="shared" si="114"/>
        <v>1.3870582452941178</v>
      </c>
    </row>
    <row r="1463" spans="1:10" x14ac:dyDescent="0.25">
      <c r="A1463" t="s">
        <v>2105</v>
      </c>
      <c r="B1463">
        <v>708.06</v>
      </c>
      <c r="C1463">
        <v>6.6000000000000003E-2</v>
      </c>
      <c r="D1463" t="s">
        <v>6</v>
      </c>
      <c r="E1463">
        <f t="shared" si="112"/>
        <v>-6.6000000000000003E-2</v>
      </c>
      <c r="G1463" t="str">
        <f t="shared" si="113"/>
        <v>SELL</v>
      </c>
      <c r="H1463">
        <f t="shared" si="110"/>
        <v>-1.0000000000104592E-2</v>
      </c>
      <c r="I1463" s="2">
        <f t="shared" si="111"/>
        <v>6.6000000000000003E-2</v>
      </c>
      <c r="J1463">
        <f t="shared" si="114"/>
        <v>1.387528833529412</v>
      </c>
    </row>
    <row r="1464" spans="1:10" x14ac:dyDescent="0.25">
      <c r="A1464" t="s">
        <v>2105</v>
      </c>
      <c r="B1464">
        <v>708</v>
      </c>
      <c r="C1464">
        <v>3.2654000000000002E-2</v>
      </c>
      <c r="D1464" t="s">
        <v>6</v>
      </c>
      <c r="E1464">
        <f t="shared" si="112"/>
        <v>-3.2654000000000002E-2</v>
      </c>
      <c r="G1464" t="str">
        <f t="shared" si="113"/>
        <v>SELL</v>
      </c>
      <c r="H1464">
        <f t="shared" si="110"/>
        <v>-5.999999999994543E-2</v>
      </c>
      <c r="I1464" s="2">
        <f t="shared" si="111"/>
        <v>3.2654000000000002E-2</v>
      </c>
      <c r="J1464">
        <f t="shared" si="114"/>
        <v>1.3870186570588234</v>
      </c>
    </row>
    <row r="1465" spans="1:10" x14ac:dyDescent="0.25">
      <c r="A1465" t="s">
        <v>2105</v>
      </c>
      <c r="B1465">
        <v>707.74</v>
      </c>
      <c r="C1465">
        <v>3.0983999999999998</v>
      </c>
      <c r="D1465" t="s">
        <v>6</v>
      </c>
      <c r="E1465">
        <f t="shared" si="112"/>
        <v>-3.0983999999999998</v>
      </c>
      <c r="G1465" t="str">
        <f t="shared" si="113"/>
        <v>SELL</v>
      </c>
      <c r="H1465">
        <f t="shared" si="110"/>
        <v>-0.25999999999999091</v>
      </c>
      <c r="I1465" s="2">
        <f t="shared" si="111"/>
        <v>3.0983999999999998</v>
      </c>
      <c r="J1465">
        <f t="shared" si="114"/>
        <v>1.4752068923529413</v>
      </c>
    </row>
    <row r="1466" spans="1:10" x14ac:dyDescent="0.25">
      <c r="A1466" t="s">
        <v>2105</v>
      </c>
      <c r="B1466">
        <v>707.7</v>
      </c>
      <c r="C1466">
        <v>0.05</v>
      </c>
      <c r="D1466" t="s">
        <v>6</v>
      </c>
      <c r="E1466">
        <f t="shared" si="112"/>
        <v>-0.05</v>
      </c>
      <c r="G1466" t="str">
        <f t="shared" si="113"/>
        <v>SELL</v>
      </c>
      <c r="H1466">
        <f t="shared" si="110"/>
        <v>-3.999999999996362E-2</v>
      </c>
      <c r="I1466" s="2">
        <f t="shared" si="111"/>
        <v>0.05</v>
      </c>
      <c r="J1466">
        <f t="shared" si="114"/>
        <v>1.3745421864705882</v>
      </c>
    </row>
    <row r="1467" spans="1:10" x14ac:dyDescent="0.25">
      <c r="A1467" t="s">
        <v>2105</v>
      </c>
      <c r="B1467">
        <v>707.63</v>
      </c>
      <c r="C1467">
        <v>0.05</v>
      </c>
      <c r="D1467" t="s">
        <v>6</v>
      </c>
      <c r="E1467">
        <f t="shared" si="112"/>
        <v>-0.05</v>
      </c>
      <c r="G1467" t="str">
        <f t="shared" si="113"/>
        <v>SELL</v>
      </c>
      <c r="H1467">
        <f t="shared" si="110"/>
        <v>-7.0000000000050022E-2</v>
      </c>
      <c r="I1467" s="2">
        <f t="shared" si="111"/>
        <v>0.05</v>
      </c>
      <c r="J1467">
        <f t="shared" si="114"/>
        <v>1.361306892352941</v>
      </c>
    </row>
    <row r="1468" spans="1:10" x14ac:dyDescent="0.25">
      <c r="A1468" t="s">
        <v>2105</v>
      </c>
      <c r="B1468">
        <v>707.62</v>
      </c>
      <c r="C1468">
        <v>0.05</v>
      </c>
      <c r="D1468" t="s">
        <v>6</v>
      </c>
      <c r="E1468">
        <f t="shared" si="112"/>
        <v>-0.05</v>
      </c>
      <c r="G1468" t="str">
        <f t="shared" si="113"/>
        <v>SELL</v>
      </c>
      <c r="H1468">
        <f t="shared" si="110"/>
        <v>-9.9999999999909051E-3</v>
      </c>
      <c r="I1468" s="2">
        <f t="shared" si="111"/>
        <v>0.05</v>
      </c>
      <c r="J1468">
        <f t="shared" si="114"/>
        <v>1.2661774805882349</v>
      </c>
    </row>
    <row r="1469" spans="1:10" x14ac:dyDescent="0.25">
      <c r="A1469" t="s">
        <v>2105</v>
      </c>
      <c r="B1469">
        <v>707.61</v>
      </c>
      <c r="C1469">
        <v>4.2857240599999997</v>
      </c>
      <c r="D1469" t="s">
        <v>6</v>
      </c>
      <c r="E1469">
        <f t="shared" si="112"/>
        <v>-4.2857240599999997</v>
      </c>
      <c r="G1469" t="str">
        <f t="shared" si="113"/>
        <v>SELL</v>
      </c>
      <c r="H1469">
        <f t="shared" si="110"/>
        <v>-9.9999999999909051E-3</v>
      </c>
      <c r="I1469" s="2">
        <f t="shared" si="111"/>
        <v>4.2857240599999997</v>
      </c>
      <c r="J1469">
        <f t="shared" si="114"/>
        <v>1.3916399529411763</v>
      </c>
    </row>
    <row r="1470" spans="1:10" x14ac:dyDescent="0.25">
      <c r="A1470" t="s">
        <v>2106</v>
      </c>
      <c r="B1470">
        <v>707.9</v>
      </c>
      <c r="C1470">
        <v>1.233076E-2</v>
      </c>
      <c r="D1470" t="s">
        <v>7</v>
      </c>
      <c r="E1470">
        <f t="shared" si="112"/>
        <v>1.233076E-2</v>
      </c>
      <c r="G1470" t="str">
        <f t="shared" si="113"/>
        <v/>
      </c>
      <c r="H1470" t="str">
        <f t="shared" si="110"/>
        <v/>
      </c>
      <c r="I1470" s="2" t="str">
        <f t="shared" si="111"/>
        <v/>
      </c>
      <c r="J1470">
        <f t="shared" si="114"/>
        <v>1.3917085047058824</v>
      </c>
    </row>
    <row r="1471" spans="1:10" x14ac:dyDescent="0.25">
      <c r="A1471" t="s">
        <v>2107</v>
      </c>
      <c r="B1471">
        <v>707.83</v>
      </c>
      <c r="C1471">
        <v>0.30430000000000001</v>
      </c>
      <c r="D1471" t="s">
        <v>7</v>
      </c>
      <c r="E1471">
        <f t="shared" si="112"/>
        <v>0.30430000000000001</v>
      </c>
      <c r="G1471" t="str">
        <f t="shared" si="113"/>
        <v>BUY</v>
      </c>
      <c r="H1471">
        <f t="shared" si="110"/>
        <v>-6.9999999999936335E-2</v>
      </c>
      <c r="I1471" s="2">
        <f t="shared" si="111"/>
        <v>0.30430000000000001</v>
      </c>
      <c r="J1471">
        <f t="shared" si="114"/>
        <v>1.3418349752941177</v>
      </c>
    </row>
    <row r="1472" spans="1:10" x14ac:dyDescent="0.25">
      <c r="A1472" t="s">
        <v>2108</v>
      </c>
      <c r="B1472">
        <v>707.75</v>
      </c>
      <c r="C1472">
        <v>0.12336125000000001</v>
      </c>
      <c r="D1472" t="s">
        <v>6</v>
      </c>
      <c r="E1472">
        <f t="shared" si="112"/>
        <v>-0.12336125000000001</v>
      </c>
      <c r="G1472" t="str">
        <f t="shared" si="113"/>
        <v/>
      </c>
      <c r="H1472" t="str">
        <f t="shared" si="110"/>
        <v/>
      </c>
      <c r="I1472" s="2" t="str">
        <f t="shared" si="111"/>
        <v/>
      </c>
      <c r="J1472">
        <f t="shared" si="114"/>
        <v>1.3451514826470587</v>
      </c>
    </row>
    <row r="1473" spans="1:10" x14ac:dyDescent="0.25">
      <c r="A1473" t="s">
        <v>2108</v>
      </c>
      <c r="B1473">
        <v>707.73</v>
      </c>
      <c r="C1473">
        <v>0.42279165000000002</v>
      </c>
      <c r="D1473" t="s">
        <v>6</v>
      </c>
      <c r="E1473">
        <f t="shared" si="112"/>
        <v>-0.42279165000000002</v>
      </c>
      <c r="G1473" t="str">
        <f t="shared" si="113"/>
        <v>SELL</v>
      </c>
      <c r="H1473">
        <f t="shared" si="110"/>
        <v>-1.999999999998181E-2</v>
      </c>
      <c r="I1473" s="2">
        <f t="shared" si="111"/>
        <v>0.42279165000000002</v>
      </c>
      <c r="J1473">
        <f t="shared" si="114"/>
        <v>1.3575853547058823</v>
      </c>
    </row>
    <row r="1474" spans="1:10" x14ac:dyDescent="0.25">
      <c r="A1474" t="s">
        <v>2109</v>
      </c>
      <c r="B1474">
        <v>708.06</v>
      </c>
      <c r="C1474">
        <v>7.0404270000000005E-2</v>
      </c>
      <c r="D1474" t="s">
        <v>7</v>
      </c>
      <c r="E1474">
        <f t="shared" si="112"/>
        <v>7.0404270000000005E-2</v>
      </c>
      <c r="G1474" t="str">
        <f t="shared" si="113"/>
        <v/>
      </c>
      <c r="H1474" t="str">
        <f t="shared" ref="H1474:H1537" si="115">IF(D1474=D1473,B1474-B1473,"")</f>
        <v/>
      </c>
      <c r="I1474" s="2" t="str">
        <f t="shared" ref="I1474:I1537" si="116">IF(D1474=D1473,C1474,"")</f>
        <v/>
      </c>
      <c r="J1474">
        <f t="shared" si="114"/>
        <v>1.3449501861764706</v>
      </c>
    </row>
    <row r="1475" spans="1:10" x14ac:dyDescent="0.25">
      <c r="A1475" t="s">
        <v>2110</v>
      </c>
      <c r="B1475">
        <v>708.06</v>
      </c>
      <c r="C1475">
        <v>1.2002000000000001E-2</v>
      </c>
      <c r="D1475" t="s">
        <v>7</v>
      </c>
      <c r="E1475">
        <f t="shared" ref="E1475:E1538" si="117">IF(D1475="SELL",C1475*-1,C1475)</f>
        <v>1.2002000000000001E-2</v>
      </c>
      <c r="G1475" t="str">
        <f t="shared" si="113"/>
        <v>BUY</v>
      </c>
      <c r="H1475">
        <f t="shared" si="115"/>
        <v>0</v>
      </c>
      <c r="I1475" s="2">
        <f t="shared" si="116"/>
        <v>1.2002000000000001E-2</v>
      </c>
      <c r="J1475">
        <f t="shared" si="114"/>
        <v>1.301185539117647</v>
      </c>
    </row>
    <row r="1476" spans="1:10" x14ac:dyDescent="0.25">
      <c r="A1476" t="s">
        <v>2110</v>
      </c>
      <c r="B1476">
        <v>708.06</v>
      </c>
      <c r="C1476">
        <v>0.28000000000000003</v>
      </c>
      <c r="D1476" t="s">
        <v>7</v>
      </c>
      <c r="E1476">
        <f t="shared" si="117"/>
        <v>0.28000000000000003</v>
      </c>
      <c r="G1476" t="str">
        <f t="shared" ref="G1476:G1539" si="118">IF(D1476=D1475,D1476,"")</f>
        <v>BUY</v>
      </c>
      <c r="H1476">
        <f t="shared" si="115"/>
        <v>0</v>
      </c>
      <c r="I1476" s="2">
        <f t="shared" si="116"/>
        <v>0.28000000000000003</v>
      </c>
      <c r="J1476">
        <f t="shared" si="114"/>
        <v>1.3091120097058824</v>
      </c>
    </row>
    <row r="1477" spans="1:10" x14ac:dyDescent="0.25">
      <c r="A1477" t="s">
        <v>2110</v>
      </c>
      <c r="B1477">
        <v>708.07</v>
      </c>
      <c r="C1477">
        <v>6.6421999999999995E-2</v>
      </c>
      <c r="D1477" t="s">
        <v>7</v>
      </c>
      <c r="E1477">
        <f t="shared" si="117"/>
        <v>6.6421999999999995E-2</v>
      </c>
      <c r="G1477" t="str">
        <f t="shared" si="118"/>
        <v>BUY</v>
      </c>
      <c r="H1477">
        <f t="shared" si="115"/>
        <v>1.0000000000104592E-2</v>
      </c>
      <c r="I1477" s="2">
        <f t="shared" si="116"/>
        <v>6.6421999999999995E-2</v>
      </c>
      <c r="J1477">
        <f t="shared" si="114"/>
        <v>1.305183245</v>
      </c>
    </row>
    <row r="1478" spans="1:10" x14ac:dyDescent="0.25">
      <c r="A1478" t="s">
        <v>2110</v>
      </c>
      <c r="B1478">
        <v>708.07</v>
      </c>
      <c r="C1478">
        <v>6.6434000000000007E-2</v>
      </c>
      <c r="D1478" t="s">
        <v>7</v>
      </c>
      <c r="E1478">
        <f t="shared" si="117"/>
        <v>6.6434000000000007E-2</v>
      </c>
      <c r="G1478" t="str">
        <f t="shared" si="118"/>
        <v>BUY</v>
      </c>
      <c r="H1478">
        <f t="shared" si="115"/>
        <v>0</v>
      </c>
      <c r="I1478" s="2">
        <f t="shared" si="116"/>
        <v>6.6434000000000007E-2</v>
      </c>
      <c r="J1478">
        <f t="shared" si="114"/>
        <v>1.2574460097058824</v>
      </c>
    </row>
    <row r="1479" spans="1:10" x14ac:dyDescent="0.25">
      <c r="A1479" t="s">
        <v>2110</v>
      </c>
      <c r="B1479">
        <v>708.07</v>
      </c>
      <c r="C1479">
        <v>6.6421999999999995E-2</v>
      </c>
      <c r="D1479" t="s">
        <v>7</v>
      </c>
      <c r="E1479">
        <f t="shared" si="117"/>
        <v>6.6421999999999995E-2</v>
      </c>
      <c r="G1479" t="str">
        <f t="shared" si="118"/>
        <v>BUY</v>
      </c>
      <c r="H1479">
        <f t="shared" si="115"/>
        <v>0</v>
      </c>
      <c r="I1479" s="2">
        <f t="shared" si="116"/>
        <v>6.6421999999999995E-2</v>
      </c>
      <c r="J1479">
        <f t="shared" si="114"/>
        <v>1.1620319508823531</v>
      </c>
    </row>
    <row r="1480" spans="1:10" x14ac:dyDescent="0.25">
      <c r="A1480" t="s">
        <v>2110</v>
      </c>
      <c r="B1480">
        <v>708.07</v>
      </c>
      <c r="C1480">
        <v>6.6664000000000001E-2</v>
      </c>
      <c r="D1480" t="s">
        <v>7</v>
      </c>
      <c r="E1480">
        <f t="shared" si="117"/>
        <v>6.6664000000000001E-2</v>
      </c>
      <c r="G1480" t="str">
        <f t="shared" si="118"/>
        <v>BUY</v>
      </c>
      <c r="H1480">
        <f t="shared" si="115"/>
        <v>0</v>
      </c>
      <c r="I1480" s="2">
        <f t="shared" si="116"/>
        <v>6.6664000000000001E-2</v>
      </c>
      <c r="J1480">
        <f t="shared" si="114"/>
        <v>1.1636700097058825</v>
      </c>
    </row>
    <row r="1481" spans="1:10" x14ac:dyDescent="0.25">
      <c r="A1481" t="s">
        <v>2110</v>
      </c>
      <c r="B1481">
        <v>708.07</v>
      </c>
      <c r="C1481">
        <v>6.6659999999999997E-2</v>
      </c>
      <c r="D1481" t="s">
        <v>7</v>
      </c>
      <c r="E1481">
        <f t="shared" si="117"/>
        <v>6.6659999999999997E-2</v>
      </c>
      <c r="G1481" t="str">
        <f t="shared" si="118"/>
        <v>BUY</v>
      </c>
      <c r="H1481">
        <f t="shared" si="115"/>
        <v>0</v>
      </c>
      <c r="I1481" s="2">
        <f t="shared" si="116"/>
        <v>6.6659999999999997E-2</v>
      </c>
      <c r="J1481">
        <f t="shared" si="114"/>
        <v>1.1488658920588237</v>
      </c>
    </row>
    <row r="1482" spans="1:10" x14ac:dyDescent="0.25">
      <c r="A1482" t="s">
        <v>2110</v>
      </c>
      <c r="B1482">
        <v>708.07</v>
      </c>
      <c r="C1482">
        <v>6.6644999999999996E-2</v>
      </c>
      <c r="D1482" t="s">
        <v>7</v>
      </c>
      <c r="E1482">
        <f t="shared" si="117"/>
        <v>6.6644999999999996E-2</v>
      </c>
      <c r="G1482" t="str">
        <f t="shared" si="118"/>
        <v>BUY</v>
      </c>
      <c r="H1482">
        <f t="shared" si="115"/>
        <v>0</v>
      </c>
      <c r="I1482" s="2">
        <f t="shared" si="116"/>
        <v>6.6644999999999996E-2</v>
      </c>
      <c r="J1482">
        <f t="shared" si="114"/>
        <v>0.88932603911764718</v>
      </c>
    </row>
    <row r="1483" spans="1:10" x14ac:dyDescent="0.25">
      <c r="A1483" t="s">
        <v>2110</v>
      </c>
      <c r="B1483">
        <v>708.07</v>
      </c>
      <c r="C1483">
        <v>6.7089999999999997E-2</v>
      </c>
      <c r="D1483" t="s">
        <v>7</v>
      </c>
      <c r="E1483">
        <f t="shared" si="117"/>
        <v>6.7089999999999997E-2</v>
      </c>
      <c r="G1483" t="str">
        <f t="shared" si="118"/>
        <v>BUY</v>
      </c>
      <c r="H1483">
        <f t="shared" si="115"/>
        <v>0</v>
      </c>
      <c r="I1483" s="2">
        <f t="shared" si="116"/>
        <v>6.7089999999999997E-2</v>
      </c>
      <c r="J1483">
        <f t="shared" si="114"/>
        <v>0.8324757450000001</v>
      </c>
    </row>
    <row r="1484" spans="1:10" x14ac:dyDescent="0.25">
      <c r="A1484" t="s">
        <v>2110</v>
      </c>
      <c r="B1484">
        <v>708.07</v>
      </c>
      <c r="C1484">
        <v>6.6975999999999994E-2</v>
      </c>
      <c r="D1484" t="s">
        <v>7</v>
      </c>
      <c r="E1484">
        <f t="shared" si="117"/>
        <v>6.6975999999999994E-2</v>
      </c>
      <c r="G1484" t="str">
        <f t="shared" si="118"/>
        <v>BUY</v>
      </c>
      <c r="H1484">
        <f t="shared" si="115"/>
        <v>0</v>
      </c>
      <c r="I1484" s="2">
        <f t="shared" si="116"/>
        <v>6.6975999999999994E-2</v>
      </c>
      <c r="J1484">
        <f t="shared" si="114"/>
        <v>0.7980286550000002</v>
      </c>
    </row>
    <row r="1485" spans="1:10" x14ac:dyDescent="0.25">
      <c r="A1485" t="s">
        <v>2110</v>
      </c>
      <c r="B1485">
        <v>708.07</v>
      </c>
      <c r="C1485">
        <v>6.7000000000000004E-2</v>
      </c>
      <c r="D1485" t="s">
        <v>7</v>
      </c>
      <c r="E1485">
        <f t="shared" si="117"/>
        <v>6.7000000000000004E-2</v>
      </c>
      <c r="G1485" t="str">
        <f t="shared" si="118"/>
        <v>BUY</v>
      </c>
      <c r="H1485">
        <f t="shared" si="115"/>
        <v>0</v>
      </c>
      <c r="I1485" s="2">
        <f t="shared" si="116"/>
        <v>6.7000000000000004E-2</v>
      </c>
      <c r="J1485">
        <f t="shared" si="114"/>
        <v>0.79970512558823548</v>
      </c>
    </row>
    <row r="1486" spans="1:10" x14ac:dyDescent="0.25">
      <c r="A1486" t="s">
        <v>2110</v>
      </c>
      <c r="B1486">
        <v>708.07</v>
      </c>
      <c r="C1486">
        <v>6.6453999999999999E-2</v>
      </c>
      <c r="D1486" t="s">
        <v>7</v>
      </c>
      <c r="E1486">
        <f t="shared" si="117"/>
        <v>6.6453999999999999E-2</v>
      </c>
      <c r="G1486" t="str">
        <f t="shared" si="118"/>
        <v>BUY</v>
      </c>
      <c r="H1486">
        <f t="shared" si="115"/>
        <v>0</v>
      </c>
      <c r="I1486" s="2">
        <f t="shared" si="116"/>
        <v>6.6453999999999999E-2</v>
      </c>
      <c r="J1486">
        <f t="shared" si="114"/>
        <v>0.80068973441176494</v>
      </c>
    </row>
    <row r="1487" spans="1:10" x14ac:dyDescent="0.25">
      <c r="A1487" t="s">
        <v>2110</v>
      </c>
      <c r="B1487">
        <v>708.07</v>
      </c>
      <c r="C1487">
        <v>6.6499000000000003E-2</v>
      </c>
      <c r="D1487" t="s">
        <v>7</v>
      </c>
      <c r="E1487">
        <f t="shared" si="117"/>
        <v>6.6499000000000003E-2</v>
      </c>
      <c r="G1487" t="str">
        <f t="shared" si="118"/>
        <v>BUY</v>
      </c>
      <c r="H1487">
        <f t="shared" si="115"/>
        <v>0</v>
      </c>
      <c r="I1487" s="2">
        <f t="shared" si="116"/>
        <v>6.6499000000000003E-2</v>
      </c>
      <c r="J1487">
        <f t="shared" si="114"/>
        <v>0.79901767411764724</v>
      </c>
    </row>
    <row r="1488" spans="1:10" x14ac:dyDescent="0.25">
      <c r="A1488" t="s">
        <v>2110</v>
      </c>
      <c r="B1488">
        <v>708.07</v>
      </c>
      <c r="C1488">
        <v>6.6951999999999998E-2</v>
      </c>
      <c r="D1488" t="s">
        <v>7</v>
      </c>
      <c r="E1488">
        <f t="shared" si="117"/>
        <v>6.6951999999999998E-2</v>
      </c>
      <c r="G1488" t="str">
        <f t="shared" si="118"/>
        <v>BUY</v>
      </c>
      <c r="H1488">
        <f t="shared" si="115"/>
        <v>0</v>
      </c>
      <c r="I1488" s="2">
        <f t="shared" si="116"/>
        <v>6.6951999999999998E-2</v>
      </c>
      <c r="J1488">
        <f t="shared" si="114"/>
        <v>0.47745743882352931</v>
      </c>
    </row>
    <row r="1489" spans="1:10" x14ac:dyDescent="0.25">
      <c r="A1489" t="s">
        <v>2110</v>
      </c>
      <c r="B1489">
        <v>708.14</v>
      </c>
      <c r="C1489">
        <v>1.2001E-2</v>
      </c>
      <c r="D1489" t="s">
        <v>7</v>
      </c>
      <c r="E1489">
        <f t="shared" si="117"/>
        <v>1.2001E-2</v>
      </c>
      <c r="G1489" t="str">
        <f t="shared" si="118"/>
        <v>BUY</v>
      </c>
      <c r="H1489">
        <f t="shared" si="115"/>
        <v>6.9999999999936335E-2</v>
      </c>
      <c r="I1489" s="2">
        <f t="shared" si="116"/>
        <v>1.2001E-2</v>
      </c>
      <c r="J1489">
        <f t="shared" si="114"/>
        <v>0.47633982117647056</v>
      </c>
    </row>
    <row r="1490" spans="1:10" x14ac:dyDescent="0.25">
      <c r="A1490" t="s">
        <v>2110</v>
      </c>
      <c r="B1490">
        <v>708.15</v>
      </c>
      <c r="C1490">
        <v>0.05</v>
      </c>
      <c r="D1490" t="s">
        <v>7</v>
      </c>
      <c r="E1490">
        <f t="shared" si="117"/>
        <v>0.05</v>
      </c>
      <c r="G1490" t="str">
        <f t="shared" si="118"/>
        <v>BUY</v>
      </c>
      <c r="H1490">
        <f t="shared" si="115"/>
        <v>9.9999999999909051E-3</v>
      </c>
      <c r="I1490" s="2">
        <f t="shared" si="116"/>
        <v>0.05</v>
      </c>
      <c r="J1490">
        <f t="shared" si="114"/>
        <v>0.40880243441176456</v>
      </c>
    </row>
    <row r="1491" spans="1:10" x14ac:dyDescent="0.25">
      <c r="A1491" t="s">
        <v>2110</v>
      </c>
      <c r="B1491">
        <v>708.29</v>
      </c>
      <c r="C1491">
        <v>1.4821000000000001E-2</v>
      </c>
      <c r="D1491" t="s">
        <v>7</v>
      </c>
      <c r="E1491">
        <f t="shared" si="117"/>
        <v>1.4821000000000001E-2</v>
      </c>
      <c r="G1491" t="str">
        <f t="shared" si="118"/>
        <v>BUY</v>
      </c>
      <c r="H1491">
        <f t="shared" si="115"/>
        <v>0.13999999999998636</v>
      </c>
      <c r="I1491" s="2">
        <f t="shared" si="116"/>
        <v>1.4821000000000001E-2</v>
      </c>
      <c r="J1491">
        <f t="shared" si="114"/>
        <v>0.40716769088235283</v>
      </c>
    </row>
    <row r="1492" spans="1:10" x14ac:dyDescent="0.25">
      <c r="A1492" t="s">
        <v>2110</v>
      </c>
      <c r="B1492">
        <v>708.34</v>
      </c>
      <c r="C1492">
        <v>1.3410999999999999E-2</v>
      </c>
      <c r="D1492" t="s">
        <v>7</v>
      </c>
      <c r="E1492">
        <f t="shared" si="117"/>
        <v>1.3410999999999999E-2</v>
      </c>
      <c r="G1492" t="str">
        <f t="shared" si="118"/>
        <v>BUY</v>
      </c>
      <c r="H1492">
        <f t="shared" si="115"/>
        <v>5.0000000000068212E-2</v>
      </c>
      <c r="I1492" s="2">
        <f t="shared" si="116"/>
        <v>1.3410999999999999E-2</v>
      </c>
      <c r="J1492">
        <f t="shared" si="114"/>
        <v>0.28821820558823524</v>
      </c>
    </row>
    <row r="1493" spans="1:10" x14ac:dyDescent="0.25">
      <c r="A1493" t="s">
        <v>2110</v>
      </c>
      <c r="B1493">
        <v>708.47</v>
      </c>
      <c r="C1493">
        <v>0.05</v>
      </c>
      <c r="D1493" t="s">
        <v>7</v>
      </c>
      <c r="E1493">
        <f t="shared" si="117"/>
        <v>0.05</v>
      </c>
      <c r="G1493" t="str">
        <f t="shared" si="118"/>
        <v>BUY</v>
      </c>
      <c r="H1493">
        <f t="shared" si="115"/>
        <v>0.12999999999999545</v>
      </c>
      <c r="I1493" s="2">
        <f t="shared" si="116"/>
        <v>0.05</v>
      </c>
      <c r="J1493">
        <f t="shared" si="114"/>
        <v>0.28910055852941174</v>
      </c>
    </row>
    <row r="1494" spans="1:10" x14ac:dyDescent="0.25">
      <c r="A1494" t="s">
        <v>2110</v>
      </c>
      <c r="B1494">
        <v>708.54</v>
      </c>
      <c r="C1494">
        <v>0.05</v>
      </c>
      <c r="D1494" t="s">
        <v>7</v>
      </c>
      <c r="E1494">
        <f t="shared" si="117"/>
        <v>0.05</v>
      </c>
      <c r="G1494" t="str">
        <f t="shared" si="118"/>
        <v>BUY</v>
      </c>
      <c r="H1494">
        <f t="shared" si="115"/>
        <v>6.9999999999936335E-2</v>
      </c>
      <c r="I1494" s="2">
        <f t="shared" si="116"/>
        <v>0.05</v>
      </c>
      <c r="J1494">
        <f t="shared" si="114"/>
        <v>0.29027702911764708</v>
      </c>
    </row>
    <row r="1495" spans="1:10" x14ac:dyDescent="0.25">
      <c r="A1495" t="s">
        <v>2110</v>
      </c>
      <c r="B1495">
        <v>708.58</v>
      </c>
      <c r="C1495">
        <v>1.1993E-2</v>
      </c>
      <c r="D1495" t="s">
        <v>7</v>
      </c>
      <c r="E1495">
        <f t="shared" si="117"/>
        <v>1.1993E-2</v>
      </c>
      <c r="G1495" t="str">
        <f t="shared" si="118"/>
        <v>BUY</v>
      </c>
      <c r="H1495">
        <f t="shared" si="115"/>
        <v>4.0000000000077307E-2</v>
      </c>
      <c r="I1495" s="2">
        <f t="shared" si="116"/>
        <v>1.1993E-2</v>
      </c>
      <c r="J1495">
        <f t="shared" si="114"/>
        <v>0.29033564676470591</v>
      </c>
    </row>
    <row r="1496" spans="1:10" x14ac:dyDescent="0.25">
      <c r="A1496" t="s">
        <v>2110</v>
      </c>
      <c r="B1496">
        <v>708.61</v>
      </c>
      <c r="C1496">
        <v>1.3436539999999999</v>
      </c>
      <c r="D1496" t="s">
        <v>7</v>
      </c>
      <c r="E1496">
        <f t="shared" si="117"/>
        <v>1.3436539999999999</v>
      </c>
      <c r="G1496" t="str">
        <f t="shared" si="118"/>
        <v>BUY</v>
      </c>
      <c r="H1496">
        <f t="shared" si="115"/>
        <v>2.9999999999972715E-2</v>
      </c>
      <c r="I1496" s="2">
        <f t="shared" si="116"/>
        <v>1.3436539999999999</v>
      </c>
      <c r="J1496">
        <f t="shared" si="114"/>
        <v>0.32953135264705885</v>
      </c>
    </row>
    <row r="1497" spans="1:10" x14ac:dyDescent="0.25">
      <c r="A1497" t="s">
        <v>2111</v>
      </c>
      <c r="B1497">
        <v>708.25</v>
      </c>
      <c r="C1497">
        <v>1.72E-2</v>
      </c>
      <c r="D1497" t="s">
        <v>7</v>
      </c>
      <c r="E1497">
        <f t="shared" si="117"/>
        <v>1.72E-2</v>
      </c>
      <c r="G1497" t="str">
        <f t="shared" si="118"/>
        <v>BUY</v>
      </c>
      <c r="H1497">
        <f t="shared" si="115"/>
        <v>-0.36000000000001364</v>
      </c>
      <c r="I1497" s="2">
        <f t="shared" si="116"/>
        <v>1.72E-2</v>
      </c>
      <c r="J1497">
        <f t="shared" si="114"/>
        <v>0.32809605852941182</v>
      </c>
    </row>
    <row r="1498" spans="1:10" x14ac:dyDescent="0.25">
      <c r="A1498" t="s">
        <v>2112</v>
      </c>
      <c r="B1498">
        <v>708.25</v>
      </c>
      <c r="C1498">
        <v>2.2800000000000001E-2</v>
      </c>
      <c r="D1498" t="s">
        <v>7</v>
      </c>
      <c r="E1498">
        <f t="shared" si="117"/>
        <v>2.2800000000000001E-2</v>
      </c>
      <c r="G1498" t="str">
        <f t="shared" si="118"/>
        <v>BUY</v>
      </c>
      <c r="H1498">
        <f t="shared" si="115"/>
        <v>0</v>
      </c>
      <c r="I1498" s="2">
        <f t="shared" si="116"/>
        <v>2.2800000000000001E-2</v>
      </c>
      <c r="J1498">
        <f t="shared" si="114"/>
        <v>0.32780623500000006</v>
      </c>
    </row>
    <row r="1499" spans="1:10" x14ac:dyDescent="0.25">
      <c r="A1499" t="s">
        <v>2113</v>
      </c>
      <c r="B1499">
        <v>708.25</v>
      </c>
      <c r="C1499">
        <v>2.7529000000000001E-2</v>
      </c>
      <c r="D1499" t="s">
        <v>7</v>
      </c>
      <c r="E1499">
        <f t="shared" si="117"/>
        <v>2.7529000000000001E-2</v>
      </c>
      <c r="G1499" t="str">
        <f t="shared" si="118"/>
        <v>BUY</v>
      </c>
      <c r="H1499">
        <f t="shared" si="115"/>
        <v>0</v>
      </c>
      <c r="I1499" s="2">
        <f t="shared" si="116"/>
        <v>2.7529000000000001E-2</v>
      </c>
      <c r="J1499">
        <f t="shared" si="114"/>
        <v>0.23748649970588243</v>
      </c>
    </row>
    <row r="1500" spans="1:10" x14ac:dyDescent="0.25">
      <c r="A1500" t="s">
        <v>2113</v>
      </c>
      <c r="B1500">
        <v>708.32</v>
      </c>
      <c r="C1500">
        <v>1.6233000000000001E-2</v>
      </c>
      <c r="D1500" t="s">
        <v>7</v>
      </c>
      <c r="E1500">
        <f t="shared" si="117"/>
        <v>1.6233000000000001E-2</v>
      </c>
      <c r="G1500" t="str">
        <f t="shared" si="118"/>
        <v>BUY</v>
      </c>
      <c r="H1500">
        <f t="shared" si="115"/>
        <v>7.0000000000050022E-2</v>
      </c>
      <c r="I1500" s="2">
        <f t="shared" si="116"/>
        <v>1.6233000000000001E-2</v>
      </c>
      <c r="J1500">
        <f t="shared" si="114"/>
        <v>0.23649335264705887</v>
      </c>
    </row>
    <row r="1501" spans="1:10" x14ac:dyDescent="0.25">
      <c r="A1501" t="s">
        <v>2113</v>
      </c>
      <c r="B1501">
        <v>708.58</v>
      </c>
      <c r="C1501">
        <v>0.56000000000000005</v>
      </c>
      <c r="D1501" t="s">
        <v>7</v>
      </c>
      <c r="E1501">
        <f t="shared" si="117"/>
        <v>0.56000000000000005</v>
      </c>
      <c r="G1501" t="str">
        <f t="shared" si="118"/>
        <v>BUY</v>
      </c>
      <c r="H1501">
        <f t="shared" si="115"/>
        <v>0.25999999999999091</v>
      </c>
      <c r="I1501" s="2">
        <f t="shared" si="116"/>
        <v>0.56000000000000005</v>
      </c>
      <c r="J1501">
        <f t="shared" si="114"/>
        <v>0.25149335264705885</v>
      </c>
    </row>
    <row r="1502" spans="1:10" x14ac:dyDescent="0.25">
      <c r="A1502" t="s">
        <v>2113</v>
      </c>
      <c r="B1502">
        <v>708.6</v>
      </c>
      <c r="C1502">
        <v>0.01</v>
      </c>
      <c r="D1502" t="s">
        <v>7</v>
      </c>
      <c r="E1502">
        <f t="shared" si="117"/>
        <v>0.01</v>
      </c>
      <c r="G1502" t="str">
        <f t="shared" si="118"/>
        <v>BUY</v>
      </c>
      <c r="H1502">
        <f t="shared" si="115"/>
        <v>1.999999999998181E-2</v>
      </c>
      <c r="I1502" s="2">
        <f t="shared" si="116"/>
        <v>0.01</v>
      </c>
      <c r="J1502">
        <f t="shared" si="114"/>
        <v>0.25031688205882358</v>
      </c>
    </row>
    <row r="1503" spans="1:10" x14ac:dyDescent="0.25">
      <c r="A1503" t="s">
        <v>2113</v>
      </c>
      <c r="B1503">
        <v>708.6</v>
      </c>
      <c r="C1503">
        <v>0.01</v>
      </c>
      <c r="D1503" t="s">
        <v>7</v>
      </c>
      <c r="E1503">
        <f t="shared" si="117"/>
        <v>0.01</v>
      </c>
      <c r="G1503" t="str">
        <f t="shared" si="118"/>
        <v>BUY</v>
      </c>
      <c r="H1503">
        <f t="shared" si="115"/>
        <v>0</v>
      </c>
      <c r="I1503" s="2">
        <f t="shared" si="116"/>
        <v>0.01</v>
      </c>
      <c r="J1503">
        <f t="shared" si="114"/>
        <v>0.12456029205882349</v>
      </c>
    </row>
    <row r="1504" spans="1:10" x14ac:dyDescent="0.25">
      <c r="A1504" t="s">
        <v>2113</v>
      </c>
      <c r="B1504">
        <v>708.6</v>
      </c>
      <c r="C1504">
        <v>0.01</v>
      </c>
      <c r="D1504" t="s">
        <v>7</v>
      </c>
      <c r="E1504">
        <f t="shared" si="117"/>
        <v>0.01</v>
      </c>
      <c r="G1504" t="str">
        <f t="shared" si="118"/>
        <v>BUY</v>
      </c>
      <c r="H1504">
        <f t="shared" si="115"/>
        <v>0</v>
      </c>
      <c r="I1504" s="2">
        <f t="shared" si="116"/>
        <v>0.01</v>
      </c>
      <c r="J1504">
        <f t="shared" si="114"/>
        <v>0.12449174029411762</v>
      </c>
    </row>
    <row r="1505" spans="1:10" x14ac:dyDescent="0.25">
      <c r="A1505" t="s">
        <v>2113</v>
      </c>
      <c r="B1505">
        <v>708.62</v>
      </c>
      <c r="C1505">
        <v>1.8</v>
      </c>
      <c r="D1505" t="s">
        <v>7</v>
      </c>
      <c r="E1505">
        <f t="shared" si="117"/>
        <v>1.8</v>
      </c>
      <c r="G1505" t="str">
        <f t="shared" si="118"/>
        <v>BUY</v>
      </c>
      <c r="H1505">
        <f t="shared" si="115"/>
        <v>1.999999999998181E-2</v>
      </c>
      <c r="I1505" s="2">
        <f t="shared" si="116"/>
        <v>1.8</v>
      </c>
      <c r="J1505">
        <f t="shared" si="114"/>
        <v>0.16848291676470586</v>
      </c>
    </row>
    <row r="1506" spans="1:10" x14ac:dyDescent="0.25">
      <c r="A1506" t="s">
        <v>2113</v>
      </c>
      <c r="B1506">
        <v>708.62</v>
      </c>
      <c r="C1506">
        <v>3.6</v>
      </c>
      <c r="D1506" t="s">
        <v>7</v>
      </c>
      <c r="E1506">
        <f t="shared" si="117"/>
        <v>3.6</v>
      </c>
      <c r="G1506" t="str">
        <f t="shared" si="118"/>
        <v>BUY</v>
      </c>
      <c r="H1506">
        <f t="shared" si="115"/>
        <v>0</v>
      </c>
      <c r="I1506" s="2">
        <f t="shared" si="116"/>
        <v>3.6</v>
      </c>
      <c r="J1506">
        <f t="shared" si="114"/>
        <v>0.27073699764705883</v>
      </c>
    </row>
    <row r="1507" spans="1:10" x14ac:dyDescent="0.25">
      <c r="A1507" t="s">
        <v>2113</v>
      </c>
      <c r="B1507">
        <v>708.64</v>
      </c>
      <c r="C1507">
        <v>0.12062489</v>
      </c>
      <c r="D1507" t="s">
        <v>7</v>
      </c>
      <c r="E1507">
        <f t="shared" si="117"/>
        <v>0.12062489</v>
      </c>
      <c r="G1507" t="str">
        <f t="shared" si="118"/>
        <v>BUY</v>
      </c>
      <c r="H1507">
        <f t="shared" si="115"/>
        <v>1.999999999998181E-2</v>
      </c>
      <c r="I1507" s="2">
        <f t="shared" si="116"/>
        <v>0.12062489</v>
      </c>
      <c r="J1507">
        <f t="shared" si="114"/>
        <v>0.26184974</v>
      </c>
    </row>
    <row r="1508" spans="1:10" x14ac:dyDescent="0.25">
      <c r="A1508" t="s">
        <v>2113</v>
      </c>
      <c r="B1508">
        <v>708.65</v>
      </c>
      <c r="C1508">
        <v>0.88048948000000005</v>
      </c>
      <c r="D1508" t="s">
        <v>7</v>
      </c>
      <c r="E1508">
        <f t="shared" si="117"/>
        <v>0.88048948000000005</v>
      </c>
      <c r="G1508" t="str">
        <f t="shared" si="118"/>
        <v>BUY</v>
      </c>
      <c r="H1508">
        <f t="shared" si="115"/>
        <v>9.9999999999909051E-3</v>
      </c>
      <c r="I1508" s="2">
        <f t="shared" si="116"/>
        <v>0.88048948000000005</v>
      </c>
      <c r="J1508">
        <f t="shared" ref="J1508:J1571" si="119">AVERAGE(C1475:C1508)</f>
        <v>0.28567577558823531</v>
      </c>
    </row>
    <row r="1509" spans="1:10" x14ac:dyDescent="0.25">
      <c r="A1509" t="s">
        <v>2114</v>
      </c>
      <c r="B1509">
        <v>708.61</v>
      </c>
      <c r="C1509">
        <v>0.01</v>
      </c>
      <c r="D1509" t="s">
        <v>6</v>
      </c>
      <c r="E1509">
        <f t="shared" si="117"/>
        <v>-0.01</v>
      </c>
      <c r="G1509" t="str">
        <f t="shared" si="118"/>
        <v/>
      </c>
      <c r="H1509" t="str">
        <f t="shared" si="115"/>
        <v/>
      </c>
      <c r="I1509" s="2" t="str">
        <f t="shared" si="116"/>
        <v/>
      </c>
      <c r="J1509">
        <f t="shared" si="119"/>
        <v>0.2856168932352941</v>
      </c>
    </row>
    <row r="1510" spans="1:10" x14ac:dyDescent="0.25">
      <c r="A1510" t="s">
        <v>2114</v>
      </c>
      <c r="B1510">
        <v>708.24</v>
      </c>
      <c r="C1510">
        <v>8.6381800399999999</v>
      </c>
      <c r="D1510" t="s">
        <v>6</v>
      </c>
      <c r="E1510">
        <f t="shared" si="117"/>
        <v>-8.6381800399999999</v>
      </c>
      <c r="G1510" t="str">
        <f t="shared" si="118"/>
        <v>SELL</v>
      </c>
      <c r="H1510">
        <f t="shared" si="115"/>
        <v>-0.37000000000000455</v>
      </c>
      <c r="I1510" s="2">
        <f t="shared" si="116"/>
        <v>8.6381800399999999</v>
      </c>
      <c r="J1510">
        <f t="shared" si="119"/>
        <v>0.53144571794117645</v>
      </c>
    </row>
    <row r="1511" spans="1:10" x14ac:dyDescent="0.25">
      <c r="A1511" t="s">
        <v>2115</v>
      </c>
      <c r="B1511">
        <v>708.43</v>
      </c>
      <c r="C1511">
        <v>14</v>
      </c>
      <c r="D1511" t="s">
        <v>7</v>
      </c>
      <c r="E1511">
        <f t="shared" si="117"/>
        <v>14</v>
      </c>
      <c r="G1511" t="str">
        <f t="shared" si="118"/>
        <v/>
      </c>
      <c r="H1511" t="str">
        <f t="shared" si="115"/>
        <v/>
      </c>
      <c r="I1511" s="2" t="str">
        <f t="shared" si="116"/>
        <v/>
      </c>
      <c r="J1511">
        <f t="shared" si="119"/>
        <v>0.94125683558823525</v>
      </c>
    </row>
    <row r="1512" spans="1:10" x14ac:dyDescent="0.25">
      <c r="A1512" t="s">
        <v>2116</v>
      </c>
      <c r="B1512">
        <v>708.53</v>
      </c>
      <c r="C1512">
        <v>1.6199999999999999E-2</v>
      </c>
      <c r="D1512" t="s">
        <v>7</v>
      </c>
      <c r="E1512">
        <f t="shared" si="117"/>
        <v>1.6199999999999999E-2</v>
      </c>
      <c r="G1512" t="str">
        <f t="shared" si="118"/>
        <v>BUY</v>
      </c>
      <c r="H1512">
        <f t="shared" si="115"/>
        <v>0.10000000000002274</v>
      </c>
      <c r="I1512" s="2">
        <f t="shared" si="116"/>
        <v>1.6199999999999999E-2</v>
      </c>
      <c r="J1512">
        <f t="shared" si="119"/>
        <v>0.93977936500000003</v>
      </c>
    </row>
    <row r="1513" spans="1:10" x14ac:dyDescent="0.25">
      <c r="A1513" t="s">
        <v>2117</v>
      </c>
      <c r="B1513">
        <v>708.53</v>
      </c>
      <c r="C1513">
        <v>2.8E-5</v>
      </c>
      <c r="D1513" t="s">
        <v>7</v>
      </c>
      <c r="E1513">
        <f t="shared" si="117"/>
        <v>2.8E-5</v>
      </c>
      <c r="G1513" t="str">
        <f t="shared" si="118"/>
        <v>BUY</v>
      </c>
      <c r="H1513">
        <f t="shared" si="115"/>
        <v>0</v>
      </c>
      <c r="I1513" s="2">
        <f t="shared" si="116"/>
        <v>2.8E-5</v>
      </c>
      <c r="J1513">
        <f t="shared" si="119"/>
        <v>0.93782660029411768</v>
      </c>
    </row>
    <row r="1514" spans="1:10" x14ac:dyDescent="0.25">
      <c r="A1514" t="s">
        <v>2117</v>
      </c>
      <c r="B1514">
        <v>708.61</v>
      </c>
      <c r="C1514">
        <v>1.1872000000000001E-2</v>
      </c>
      <c r="D1514" t="s">
        <v>7</v>
      </c>
      <c r="E1514">
        <f t="shared" si="117"/>
        <v>1.1872000000000001E-2</v>
      </c>
      <c r="G1514" t="str">
        <f t="shared" si="118"/>
        <v>BUY</v>
      </c>
      <c r="H1514">
        <f t="shared" si="115"/>
        <v>8.0000000000040927E-2</v>
      </c>
      <c r="I1514" s="2">
        <f t="shared" si="116"/>
        <v>1.1872000000000001E-2</v>
      </c>
      <c r="J1514">
        <f t="shared" si="119"/>
        <v>0.93621507088235301</v>
      </c>
    </row>
    <row r="1515" spans="1:10" x14ac:dyDescent="0.25">
      <c r="A1515" t="s">
        <v>2118</v>
      </c>
      <c r="B1515">
        <v>708.61</v>
      </c>
      <c r="C1515">
        <v>1.2E-4</v>
      </c>
      <c r="D1515" t="s">
        <v>7</v>
      </c>
      <c r="E1515">
        <f t="shared" si="117"/>
        <v>1.2E-4</v>
      </c>
      <c r="G1515" t="str">
        <f t="shared" si="118"/>
        <v>BUY</v>
      </c>
      <c r="H1515">
        <f t="shared" si="115"/>
        <v>0</v>
      </c>
      <c r="I1515" s="2">
        <f t="shared" si="116"/>
        <v>1.2E-4</v>
      </c>
      <c r="J1515">
        <f t="shared" si="119"/>
        <v>0.93425801205882364</v>
      </c>
    </row>
    <row r="1516" spans="1:10" x14ac:dyDescent="0.25">
      <c r="A1516" t="s">
        <v>2118</v>
      </c>
      <c r="B1516">
        <v>708.62</v>
      </c>
      <c r="C1516">
        <v>2.0279999999999999E-2</v>
      </c>
      <c r="D1516" t="s">
        <v>7</v>
      </c>
      <c r="E1516">
        <f t="shared" si="117"/>
        <v>2.0279999999999999E-2</v>
      </c>
      <c r="G1516" t="str">
        <f t="shared" si="118"/>
        <v>BUY</v>
      </c>
      <c r="H1516">
        <f t="shared" si="115"/>
        <v>9.9999999999909051E-3</v>
      </c>
      <c r="I1516" s="2">
        <f t="shared" si="116"/>
        <v>2.0279999999999999E-2</v>
      </c>
      <c r="J1516">
        <f t="shared" si="119"/>
        <v>0.93289433558823531</v>
      </c>
    </row>
    <row r="1517" spans="1:10" x14ac:dyDescent="0.25">
      <c r="A1517" t="s">
        <v>2119</v>
      </c>
      <c r="B1517">
        <v>708.62</v>
      </c>
      <c r="C1517">
        <v>1.7899999999999999E-4</v>
      </c>
      <c r="D1517" t="s">
        <v>7</v>
      </c>
      <c r="E1517">
        <f t="shared" si="117"/>
        <v>1.7899999999999999E-4</v>
      </c>
      <c r="G1517" t="str">
        <f t="shared" si="118"/>
        <v>BUY</v>
      </c>
      <c r="H1517">
        <f t="shared" si="115"/>
        <v>0</v>
      </c>
      <c r="I1517" s="2">
        <f t="shared" si="116"/>
        <v>1.7899999999999999E-4</v>
      </c>
      <c r="J1517">
        <f t="shared" si="119"/>
        <v>0.93092636500000003</v>
      </c>
    </row>
    <row r="1518" spans="1:10" x14ac:dyDescent="0.25">
      <c r="A1518" t="s">
        <v>2119</v>
      </c>
      <c r="B1518">
        <v>708.63</v>
      </c>
      <c r="C1518">
        <v>1.1721000000000001E-2</v>
      </c>
      <c r="D1518" t="s">
        <v>7</v>
      </c>
      <c r="E1518">
        <f t="shared" si="117"/>
        <v>1.1721000000000001E-2</v>
      </c>
      <c r="G1518" t="str">
        <f t="shared" si="118"/>
        <v>BUY</v>
      </c>
      <c r="H1518">
        <f t="shared" si="115"/>
        <v>9.9999999999909051E-3</v>
      </c>
      <c r="I1518" s="2">
        <f t="shared" si="116"/>
        <v>1.1721000000000001E-2</v>
      </c>
      <c r="J1518">
        <f t="shared" si="119"/>
        <v>0.92930121794117637</v>
      </c>
    </row>
    <row r="1519" spans="1:10" x14ac:dyDescent="0.25">
      <c r="A1519" t="s">
        <v>2120</v>
      </c>
      <c r="B1519">
        <v>708.63</v>
      </c>
      <c r="C1519">
        <v>2.7300000000000002E-4</v>
      </c>
      <c r="D1519" t="s">
        <v>7</v>
      </c>
      <c r="E1519">
        <f t="shared" si="117"/>
        <v>2.7300000000000002E-4</v>
      </c>
      <c r="G1519" t="str">
        <f t="shared" si="118"/>
        <v>BUY</v>
      </c>
      <c r="H1519">
        <f t="shared" si="115"/>
        <v>0</v>
      </c>
      <c r="I1519" s="2">
        <f t="shared" si="116"/>
        <v>2.7300000000000002E-4</v>
      </c>
      <c r="J1519">
        <f t="shared" si="119"/>
        <v>0.92733865911764712</v>
      </c>
    </row>
    <row r="1520" spans="1:10" x14ac:dyDescent="0.25">
      <c r="A1520" t="s">
        <v>2120</v>
      </c>
      <c r="B1520">
        <v>708.64</v>
      </c>
      <c r="C1520">
        <v>2.7515999999999999E-2</v>
      </c>
      <c r="D1520" t="s">
        <v>7</v>
      </c>
      <c r="E1520">
        <f t="shared" si="117"/>
        <v>2.7515999999999999E-2</v>
      </c>
      <c r="G1520" t="str">
        <f t="shared" si="118"/>
        <v>BUY</v>
      </c>
      <c r="H1520">
        <f t="shared" si="115"/>
        <v>9.9999999999909051E-3</v>
      </c>
      <c r="I1520" s="2">
        <f t="shared" si="116"/>
        <v>2.7515999999999999E-2</v>
      </c>
      <c r="J1520">
        <f t="shared" si="119"/>
        <v>0.92619342382352943</v>
      </c>
    </row>
    <row r="1521" spans="1:10" x14ac:dyDescent="0.25">
      <c r="A1521" t="s">
        <v>2120</v>
      </c>
      <c r="B1521">
        <v>708.64</v>
      </c>
      <c r="C1521">
        <v>0.120311</v>
      </c>
      <c r="D1521" t="s">
        <v>7</v>
      </c>
      <c r="E1521">
        <f t="shared" si="117"/>
        <v>0.120311</v>
      </c>
      <c r="G1521" t="str">
        <f t="shared" si="118"/>
        <v>BUY</v>
      </c>
      <c r="H1521">
        <f t="shared" si="115"/>
        <v>0</v>
      </c>
      <c r="I1521" s="2">
        <f t="shared" si="116"/>
        <v>0.120311</v>
      </c>
      <c r="J1521">
        <f t="shared" si="119"/>
        <v>0.9277761297058823</v>
      </c>
    </row>
    <row r="1522" spans="1:10" x14ac:dyDescent="0.25">
      <c r="A1522" t="s">
        <v>2121</v>
      </c>
      <c r="B1522">
        <v>708.64</v>
      </c>
      <c r="C1522">
        <v>3.1388999999999999E-4</v>
      </c>
      <c r="D1522" t="s">
        <v>7</v>
      </c>
      <c r="E1522">
        <f t="shared" si="117"/>
        <v>3.1388999999999999E-4</v>
      </c>
      <c r="G1522" t="str">
        <f t="shared" si="118"/>
        <v>BUY</v>
      </c>
      <c r="H1522">
        <f t="shared" si="115"/>
        <v>0</v>
      </c>
      <c r="I1522" s="2">
        <f t="shared" si="116"/>
        <v>3.1388999999999999E-4</v>
      </c>
      <c r="J1522">
        <f t="shared" si="119"/>
        <v>0.92581618529411769</v>
      </c>
    </row>
    <row r="1523" spans="1:10" x14ac:dyDescent="0.25">
      <c r="A1523" t="s">
        <v>2121</v>
      </c>
      <c r="B1523">
        <v>708.64</v>
      </c>
      <c r="C1523">
        <v>0.02</v>
      </c>
      <c r="D1523" t="s">
        <v>7</v>
      </c>
      <c r="E1523">
        <f t="shared" si="117"/>
        <v>0.02</v>
      </c>
      <c r="G1523" t="str">
        <f t="shared" si="118"/>
        <v>BUY</v>
      </c>
      <c r="H1523">
        <f t="shared" si="115"/>
        <v>0</v>
      </c>
      <c r="I1523" s="2">
        <f t="shared" si="116"/>
        <v>0.02</v>
      </c>
      <c r="J1523">
        <f t="shared" si="119"/>
        <v>0.92605145</v>
      </c>
    </row>
    <row r="1524" spans="1:10" x14ac:dyDescent="0.25">
      <c r="A1524" t="s">
        <v>2121</v>
      </c>
      <c r="B1524">
        <v>708.65</v>
      </c>
      <c r="C1524">
        <v>71.360286110000004</v>
      </c>
      <c r="D1524" t="s">
        <v>7</v>
      </c>
      <c r="E1524">
        <f t="shared" si="117"/>
        <v>71.360286110000004</v>
      </c>
      <c r="G1524" t="str">
        <f t="shared" si="118"/>
        <v>BUY</v>
      </c>
      <c r="H1524">
        <f t="shared" si="115"/>
        <v>9.9999999999909051E-3</v>
      </c>
      <c r="I1524" s="2">
        <f t="shared" si="116"/>
        <v>71.360286110000004</v>
      </c>
      <c r="J1524">
        <f t="shared" si="119"/>
        <v>3.0234128061764705</v>
      </c>
    </row>
    <row r="1525" spans="1:10" x14ac:dyDescent="0.25">
      <c r="A1525" t="s">
        <v>2122</v>
      </c>
      <c r="B1525">
        <v>708.65</v>
      </c>
      <c r="C1525">
        <v>2.0324410000000001E-2</v>
      </c>
      <c r="D1525" t="s">
        <v>7</v>
      </c>
      <c r="E1525">
        <f t="shared" si="117"/>
        <v>2.0324410000000001E-2</v>
      </c>
      <c r="G1525" t="str">
        <f t="shared" si="118"/>
        <v>BUY</v>
      </c>
      <c r="H1525">
        <f t="shared" si="115"/>
        <v>0</v>
      </c>
      <c r="I1525" s="2">
        <f t="shared" si="116"/>
        <v>2.0324410000000001E-2</v>
      </c>
      <c r="J1525">
        <f t="shared" si="119"/>
        <v>3.0235746711764708</v>
      </c>
    </row>
    <row r="1526" spans="1:10" x14ac:dyDescent="0.25">
      <c r="A1526" t="s">
        <v>2122</v>
      </c>
      <c r="B1526">
        <v>708.71</v>
      </c>
      <c r="C1526">
        <v>1.2275589999999999E-2</v>
      </c>
      <c r="D1526" t="s">
        <v>7</v>
      </c>
      <c r="E1526">
        <f t="shared" si="117"/>
        <v>1.2275589999999999E-2</v>
      </c>
      <c r="G1526" t="str">
        <f t="shared" si="118"/>
        <v>BUY</v>
      </c>
      <c r="H1526">
        <f t="shared" si="115"/>
        <v>6.0000000000059117E-2</v>
      </c>
      <c r="I1526" s="2">
        <f t="shared" si="116"/>
        <v>1.2275589999999999E-2</v>
      </c>
      <c r="J1526">
        <f t="shared" si="119"/>
        <v>3.0235412767647061</v>
      </c>
    </row>
    <row r="1527" spans="1:10" x14ac:dyDescent="0.25">
      <c r="A1527" t="s">
        <v>2123</v>
      </c>
      <c r="B1527">
        <v>708.71</v>
      </c>
      <c r="C1527">
        <v>1.9E-2</v>
      </c>
      <c r="D1527" t="s">
        <v>7</v>
      </c>
      <c r="E1527">
        <f t="shared" si="117"/>
        <v>1.9E-2</v>
      </c>
      <c r="G1527" t="str">
        <f t="shared" si="118"/>
        <v>BUY</v>
      </c>
      <c r="H1527">
        <f t="shared" si="115"/>
        <v>0</v>
      </c>
      <c r="I1527" s="2">
        <f t="shared" si="116"/>
        <v>1.9E-2</v>
      </c>
      <c r="J1527">
        <f t="shared" si="119"/>
        <v>3.022629512058824</v>
      </c>
    </row>
    <row r="1528" spans="1:10" x14ac:dyDescent="0.25">
      <c r="A1528" t="s">
        <v>2124</v>
      </c>
      <c r="B1528">
        <v>708.71</v>
      </c>
      <c r="C1528">
        <v>1.3464099999999999E-3</v>
      </c>
      <c r="D1528" t="s">
        <v>7</v>
      </c>
      <c r="E1528">
        <f t="shared" si="117"/>
        <v>1.3464099999999999E-3</v>
      </c>
      <c r="G1528" t="str">
        <f t="shared" si="118"/>
        <v>BUY</v>
      </c>
      <c r="H1528">
        <f t="shared" si="115"/>
        <v>0</v>
      </c>
      <c r="I1528" s="2">
        <f t="shared" si="116"/>
        <v>1.3464099999999999E-3</v>
      </c>
      <c r="J1528">
        <f t="shared" si="119"/>
        <v>3.0211985241176471</v>
      </c>
    </row>
    <row r="1529" spans="1:10" x14ac:dyDescent="0.25">
      <c r="A1529" t="s">
        <v>2124</v>
      </c>
      <c r="B1529">
        <v>708.71</v>
      </c>
      <c r="C1529">
        <v>8.6535899999999992E-3</v>
      </c>
      <c r="D1529" t="s">
        <v>7</v>
      </c>
      <c r="E1529">
        <f t="shared" si="117"/>
        <v>8.6535899999999992E-3</v>
      </c>
      <c r="G1529" t="str">
        <f t="shared" si="118"/>
        <v>BUY</v>
      </c>
      <c r="H1529">
        <f t="shared" si="115"/>
        <v>0</v>
      </c>
      <c r="I1529" s="2">
        <f t="shared" si="116"/>
        <v>8.6535899999999992E-3</v>
      </c>
      <c r="J1529">
        <f t="shared" si="119"/>
        <v>3.0211003061764705</v>
      </c>
    </row>
    <row r="1530" spans="1:10" x14ac:dyDescent="0.25">
      <c r="A1530" t="s">
        <v>2125</v>
      </c>
      <c r="B1530">
        <v>708.71</v>
      </c>
      <c r="C1530">
        <v>1.53641E-3</v>
      </c>
      <c r="D1530" t="s">
        <v>7</v>
      </c>
      <c r="E1530">
        <f t="shared" si="117"/>
        <v>1.53641E-3</v>
      </c>
      <c r="G1530" t="str">
        <f t="shared" si="118"/>
        <v>BUY</v>
      </c>
      <c r="H1530">
        <f t="shared" si="115"/>
        <v>0</v>
      </c>
      <c r="I1530" s="2">
        <f t="shared" si="116"/>
        <v>1.53641E-3</v>
      </c>
      <c r="J1530">
        <f t="shared" si="119"/>
        <v>2.9816262594117648</v>
      </c>
    </row>
    <row r="1531" spans="1:10" x14ac:dyDescent="0.25">
      <c r="A1531" t="s">
        <v>2125</v>
      </c>
      <c r="B1531">
        <v>708.71</v>
      </c>
      <c r="C1531">
        <v>4.9463590000000002E-2</v>
      </c>
      <c r="D1531" t="s">
        <v>7</v>
      </c>
      <c r="E1531">
        <f t="shared" si="117"/>
        <v>4.9463590000000002E-2</v>
      </c>
      <c r="G1531" t="str">
        <f t="shared" si="118"/>
        <v>BUY</v>
      </c>
      <c r="H1531">
        <f t="shared" si="115"/>
        <v>0</v>
      </c>
      <c r="I1531" s="2">
        <f t="shared" si="116"/>
        <v>4.9463590000000002E-2</v>
      </c>
      <c r="J1531">
        <f t="shared" si="119"/>
        <v>2.9825751885294118</v>
      </c>
    </row>
    <row r="1532" spans="1:10" x14ac:dyDescent="0.25">
      <c r="A1532" t="s">
        <v>2126</v>
      </c>
      <c r="B1532">
        <v>708.7</v>
      </c>
      <c r="C1532">
        <v>0.01</v>
      </c>
      <c r="D1532" t="s">
        <v>7</v>
      </c>
      <c r="E1532">
        <f t="shared" si="117"/>
        <v>0.01</v>
      </c>
      <c r="G1532" t="str">
        <f t="shared" si="118"/>
        <v>BUY</v>
      </c>
      <c r="H1532">
        <f t="shared" si="115"/>
        <v>-9.9999999999909051E-3</v>
      </c>
      <c r="I1532" s="2">
        <f t="shared" si="116"/>
        <v>0.01</v>
      </c>
      <c r="J1532">
        <f t="shared" si="119"/>
        <v>2.9821987179411771</v>
      </c>
    </row>
    <row r="1533" spans="1:10" x14ac:dyDescent="0.25">
      <c r="A1533" t="s">
        <v>2127</v>
      </c>
      <c r="B1533">
        <v>708.7</v>
      </c>
      <c r="C1533">
        <v>1.9910000000000001E-3</v>
      </c>
      <c r="D1533" t="s">
        <v>7</v>
      </c>
      <c r="E1533">
        <f t="shared" si="117"/>
        <v>1.9910000000000001E-3</v>
      </c>
      <c r="G1533" t="str">
        <f t="shared" si="118"/>
        <v>BUY</v>
      </c>
      <c r="H1533">
        <f t="shared" si="115"/>
        <v>0</v>
      </c>
      <c r="I1533" s="2">
        <f t="shared" si="116"/>
        <v>1.9910000000000001E-3</v>
      </c>
      <c r="J1533">
        <f t="shared" si="119"/>
        <v>2.9814476002941181</v>
      </c>
    </row>
    <row r="1534" spans="1:10" x14ac:dyDescent="0.25">
      <c r="A1534" t="s">
        <v>2127</v>
      </c>
      <c r="B1534">
        <v>709.07</v>
      </c>
      <c r="C1534">
        <v>2.3269000000000001E-2</v>
      </c>
      <c r="D1534" t="s">
        <v>7</v>
      </c>
      <c r="E1534">
        <f t="shared" si="117"/>
        <v>2.3269000000000001E-2</v>
      </c>
      <c r="G1534" t="str">
        <f t="shared" si="118"/>
        <v>BUY</v>
      </c>
      <c r="H1534">
        <f t="shared" si="115"/>
        <v>0.37000000000000455</v>
      </c>
      <c r="I1534" s="2">
        <f t="shared" si="116"/>
        <v>2.3269000000000001E-2</v>
      </c>
      <c r="J1534">
        <f t="shared" si="119"/>
        <v>2.9816545414705886</v>
      </c>
    </row>
    <row r="1535" spans="1:10" x14ac:dyDescent="0.25">
      <c r="A1535" t="s">
        <v>2127</v>
      </c>
      <c r="B1535">
        <v>709.08</v>
      </c>
      <c r="C1535">
        <v>4.1691399999999996</v>
      </c>
      <c r="D1535" t="s">
        <v>7</v>
      </c>
      <c r="E1535">
        <f t="shared" si="117"/>
        <v>4.1691399999999996</v>
      </c>
      <c r="G1535" t="str">
        <f t="shared" si="118"/>
        <v>BUY</v>
      </c>
      <c r="H1535">
        <f t="shared" si="115"/>
        <v>9.9999999999909051E-3</v>
      </c>
      <c r="I1535" s="2">
        <f t="shared" si="116"/>
        <v>4.1691399999999996</v>
      </c>
      <c r="J1535">
        <f t="shared" si="119"/>
        <v>3.0878057179411766</v>
      </c>
    </row>
    <row r="1536" spans="1:10" x14ac:dyDescent="0.25">
      <c r="A1536" t="s">
        <v>2128</v>
      </c>
      <c r="B1536">
        <v>709.08</v>
      </c>
      <c r="C1536">
        <v>0.83</v>
      </c>
      <c r="D1536" t="s">
        <v>7</v>
      </c>
      <c r="E1536">
        <f t="shared" si="117"/>
        <v>0.83</v>
      </c>
      <c r="G1536" t="str">
        <f t="shared" si="118"/>
        <v>BUY</v>
      </c>
      <c r="H1536">
        <f t="shared" si="115"/>
        <v>0</v>
      </c>
      <c r="I1536" s="2">
        <f t="shared" si="116"/>
        <v>0.83</v>
      </c>
      <c r="J1536">
        <f t="shared" si="119"/>
        <v>3.111923365</v>
      </c>
    </row>
    <row r="1537" spans="1:10" x14ac:dyDescent="0.25">
      <c r="A1537" t="s">
        <v>2129</v>
      </c>
      <c r="B1537">
        <v>709.08</v>
      </c>
      <c r="C1537">
        <v>8.5999999999999998E-4</v>
      </c>
      <c r="D1537" t="s">
        <v>7</v>
      </c>
      <c r="E1537">
        <f t="shared" si="117"/>
        <v>8.5999999999999998E-4</v>
      </c>
      <c r="G1537" t="str">
        <f t="shared" si="118"/>
        <v>BUY</v>
      </c>
      <c r="H1537">
        <f t="shared" si="115"/>
        <v>0</v>
      </c>
      <c r="I1537" s="2">
        <f t="shared" si="116"/>
        <v>8.5999999999999998E-4</v>
      </c>
      <c r="J1537">
        <f t="shared" si="119"/>
        <v>3.111654541470589</v>
      </c>
    </row>
    <row r="1538" spans="1:10" x14ac:dyDescent="0.25">
      <c r="A1538" t="s">
        <v>2129</v>
      </c>
      <c r="B1538">
        <v>709.16</v>
      </c>
      <c r="C1538">
        <v>1.014E-2</v>
      </c>
      <c r="D1538" t="s">
        <v>7</v>
      </c>
      <c r="E1538">
        <f t="shared" si="117"/>
        <v>1.014E-2</v>
      </c>
      <c r="G1538" t="str">
        <f t="shared" si="118"/>
        <v>BUY</v>
      </c>
      <c r="H1538">
        <f t="shared" ref="H1538:H1601" si="120">IF(D1538=D1537,B1538-B1537,"")</f>
        <v>7.999999999992724E-2</v>
      </c>
      <c r="I1538" s="2">
        <f t="shared" ref="I1538:I1601" si="121">IF(D1538=D1537,C1538,"")</f>
        <v>1.014E-2</v>
      </c>
      <c r="J1538">
        <f t="shared" si="119"/>
        <v>3.1116586591176478</v>
      </c>
    </row>
    <row r="1539" spans="1:10" x14ac:dyDescent="0.25">
      <c r="A1539" t="s">
        <v>2130</v>
      </c>
      <c r="B1539">
        <v>709.16</v>
      </c>
      <c r="C1539">
        <v>1.8450000000000001E-3</v>
      </c>
      <c r="D1539" t="s">
        <v>7</v>
      </c>
      <c r="E1539">
        <f t="shared" ref="E1539:E1602" si="122">IF(D1539="SELL",C1539*-1,C1539)</f>
        <v>1.8450000000000001E-3</v>
      </c>
      <c r="G1539" t="str">
        <f t="shared" si="118"/>
        <v>BUY</v>
      </c>
      <c r="H1539">
        <f t="shared" si="120"/>
        <v>0</v>
      </c>
      <c r="I1539" s="2">
        <f t="shared" si="121"/>
        <v>1.8450000000000001E-3</v>
      </c>
      <c r="J1539">
        <f t="shared" si="119"/>
        <v>3.0587717473529419</v>
      </c>
    </row>
    <row r="1540" spans="1:10" x14ac:dyDescent="0.25">
      <c r="A1540" t="s">
        <v>2130</v>
      </c>
      <c r="B1540">
        <v>709.28</v>
      </c>
      <c r="C1540">
        <v>2.4667999999999999E-2</v>
      </c>
      <c r="D1540" t="s">
        <v>7</v>
      </c>
      <c r="E1540">
        <f t="shared" si="122"/>
        <v>2.4667999999999999E-2</v>
      </c>
      <c r="G1540" t="str">
        <f t="shared" ref="G1540:G1603" si="123">IF(D1540=D1539,D1540,"")</f>
        <v>BUY</v>
      </c>
      <c r="H1540">
        <f t="shared" si="120"/>
        <v>0.12000000000000455</v>
      </c>
      <c r="I1540" s="2">
        <f t="shared" si="121"/>
        <v>2.4667999999999999E-2</v>
      </c>
      <c r="J1540">
        <f t="shared" si="119"/>
        <v>2.9536149238235305</v>
      </c>
    </row>
    <row r="1541" spans="1:10" x14ac:dyDescent="0.25">
      <c r="A1541" t="s">
        <v>2130</v>
      </c>
      <c r="B1541">
        <v>709.28</v>
      </c>
      <c r="C1541">
        <v>8.4869999999999998E-3</v>
      </c>
      <c r="D1541" t="s">
        <v>7</v>
      </c>
      <c r="E1541">
        <f t="shared" si="122"/>
        <v>8.4869999999999998E-3</v>
      </c>
      <c r="G1541" t="str">
        <f t="shared" si="123"/>
        <v>BUY</v>
      </c>
      <c r="H1541">
        <f t="shared" si="120"/>
        <v>0</v>
      </c>
      <c r="I1541" s="2">
        <f t="shared" si="121"/>
        <v>8.4869999999999998E-3</v>
      </c>
      <c r="J1541">
        <f t="shared" si="119"/>
        <v>2.9503167505882364</v>
      </c>
    </row>
    <row r="1542" spans="1:10" x14ac:dyDescent="0.25">
      <c r="A1542" t="s">
        <v>2131</v>
      </c>
      <c r="B1542">
        <v>709.28</v>
      </c>
      <c r="C1542">
        <v>3.496E-3</v>
      </c>
      <c r="D1542" t="s">
        <v>7</v>
      </c>
      <c r="E1542">
        <f t="shared" si="122"/>
        <v>3.496E-3</v>
      </c>
      <c r="G1542" t="str">
        <f t="shared" si="123"/>
        <v>BUY</v>
      </c>
      <c r="H1542">
        <f t="shared" si="120"/>
        <v>0</v>
      </c>
      <c r="I1542" s="2">
        <f t="shared" si="121"/>
        <v>3.496E-3</v>
      </c>
      <c r="J1542">
        <f t="shared" si="119"/>
        <v>2.9245228247058832</v>
      </c>
    </row>
    <row r="1543" spans="1:10" x14ac:dyDescent="0.25">
      <c r="A1543" t="s">
        <v>2131</v>
      </c>
      <c r="B1543">
        <v>709.28</v>
      </c>
      <c r="C1543">
        <v>0.78050399999999998</v>
      </c>
      <c r="D1543" t="s">
        <v>7</v>
      </c>
      <c r="E1543">
        <f t="shared" si="122"/>
        <v>0.78050399999999998</v>
      </c>
      <c r="G1543" t="str">
        <f t="shared" si="123"/>
        <v>BUY</v>
      </c>
      <c r="H1543">
        <f t="shared" si="120"/>
        <v>0</v>
      </c>
      <c r="I1543" s="2">
        <f t="shared" si="121"/>
        <v>0.78050399999999998</v>
      </c>
      <c r="J1543">
        <f t="shared" si="119"/>
        <v>2.9471847070588244</v>
      </c>
    </row>
    <row r="1544" spans="1:10" x14ac:dyDescent="0.25">
      <c r="A1544" t="s">
        <v>2132</v>
      </c>
      <c r="B1544">
        <v>709.29</v>
      </c>
      <c r="C1544">
        <v>1.6212000000000001E-2</v>
      </c>
      <c r="D1544" t="s">
        <v>7</v>
      </c>
      <c r="E1544">
        <f t="shared" si="122"/>
        <v>1.6212000000000001E-2</v>
      </c>
      <c r="G1544" t="str">
        <f t="shared" si="123"/>
        <v>BUY</v>
      </c>
      <c r="H1544">
        <f t="shared" si="120"/>
        <v>9.9999999999909051E-3</v>
      </c>
      <c r="I1544" s="2">
        <f t="shared" si="121"/>
        <v>1.6212000000000001E-2</v>
      </c>
      <c r="J1544">
        <f t="shared" si="119"/>
        <v>2.6935974117647064</v>
      </c>
    </row>
    <row r="1545" spans="1:10" x14ac:dyDescent="0.25">
      <c r="A1545" t="s">
        <v>2132</v>
      </c>
      <c r="B1545">
        <v>709.29</v>
      </c>
      <c r="C1545">
        <v>1.0658000000000001E-2</v>
      </c>
      <c r="D1545" t="s">
        <v>7</v>
      </c>
      <c r="E1545">
        <f t="shared" si="122"/>
        <v>1.0658000000000001E-2</v>
      </c>
      <c r="G1545" t="str">
        <f t="shared" si="123"/>
        <v>BUY</v>
      </c>
      <c r="H1545">
        <f t="shared" si="120"/>
        <v>0</v>
      </c>
      <c r="I1545" s="2">
        <f t="shared" si="121"/>
        <v>1.0658000000000001E-2</v>
      </c>
      <c r="J1545">
        <f t="shared" si="119"/>
        <v>2.2821461764705888</v>
      </c>
    </row>
    <row r="1546" spans="1:10" x14ac:dyDescent="0.25">
      <c r="A1546" t="s">
        <v>2133</v>
      </c>
      <c r="B1546">
        <v>709.29</v>
      </c>
      <c r="C1546">
        <v>1.9999999999999999E-6</v>
      </c>
      <c r="D1546" t="s">
        <v>7</v>
      </c>
      <c r="E1546">
        <f t="shared" si="122"/>
        <v>1.9999999999999999E-6</v>
      </c>
      <c r="G1546" t="str">
        <f t="shared" si="123"/>
        <v>BUY</v>
      </c>
      <c r="H1546">
        <f t="shared" si="120"/>
        <v>0</v>
      </c>
      <c r="I1546" s="2">
        <f t="shared" si="121"/>
        <v>1.9999999999999999E-6</v>
      </c>
      <c r="J1546">
        <f t="shared" si="119"/>
        <v>2.281669764705883</v>
      </c>
    </row>
    <row r="1547" spans="1:10" x14ac:dyDescent="0.25">
      <c r="A1547" t="s">
        <v>2134</v>
      </c>
      <c r="B1547">
        <v>709.29</v>
      </c>
      <c r="C1547">
        <v>1.0999999999999999E-2</v>
      </c>
      <c r="D1547" t="s">
        <v>7</v>
      </c>
      <c r="E1547">
        <f t="shared" si="122"/>
        <v>1.0999999999999999E-2</v>
      </c>
      <c r="G1547" t="str">
        <f t="shared" si="123"/>
        <v>BUY</v>
      </c>
      <c r="H1547">
        <f t="shared" si="120"/>
        <v>0</v>
      </c>
      <c r="I1547" s="2">
        <f t="shared" si="121"/>
        <v>1.0999999999999999E-2</v>
      </c>
      <c r="J1547">
        <f t="shared" si="119"/>
        <v>2.2819924705882357</v>
      </c>
    </row>
    <row r="1548" spans="1:10" x14ac:dyDescent="0.25">
      <c r="A1548" t="s">
        <v>2134</v>
      </c>
      <c r="B1548">
        <v>709.3</v>
      </c>
      <c r="C1548">
        <v>2.247E-2</v>
      </c>
      <c r="D1548" t="s">
        <v>7</v>
      </c>
      <c r="E1548">
        <f t="shared" si="122"/>
        <v>2.247E-2</v>
      </c>
      <c r="G1548" t="str">
        <f t="shared" si="123"/>
        <v>BUY</v>
      </c>
      <c r="H1548">
        <f t="shared" si="120"/>
        <v>9.9999999999909051E-3</v>
      </c>
      <c r="I1548" s="2">
        <f t="shared" si="121"/>
        <v>2.247E-2</v>
      </c>
      <c r="J1548">
        <f t="shared" si="119"/>
        <v>2.2823041764705887</v>
      </c>
    </row>
    <row r="1549" spans="1:10" x14ac:dyDescent="0.25">
      <c r="A1549" t="s">
        <v>2135</v>
      </c>
      <c r="B1549">
        <v>709.3</v>
      </c>
      <c r="C1549">
        <v>1.1004999999999999E-2</v>
      </c>
      <c r="D1549" t="s">
        <v>7</v>
      </c>
      <c r="E1549">
        <f t="shared" si="122"/>
        <v>1.1004999999999999E-2</v>
      </c>
      <c r="G1549" t="str">
        <f t="shared" si="123"/>
        <v>BUY</v>
      </c>
      <c r="H1549">
        <f t="shared" si="120"/>
        <v>0</v>
      </c>
      <c r="I1549" s="2">
        <f t="shared" si="121"/>
        <v>1.1004999999999999E-2</v>
      </c>
      <c r="J1549">
        <f t="shared" si="119"/>
        <v>2.2826243235294119</v>
      </c>
    </row>
    <row r="1550" spans="1:10" x14ac:dyDescent="0.25">
      <c r="A1550" t="s">
        <v>2136</v>
      </c>
      <c r="B1550">
        <v>709.52</v>
      </c>
      <c r="C1550">
        <v>1.4789999999999999E-2</v>
      </c>
      <c r="D1550" t="s">
        <v>7</v>
      </c>
      <c r="E1550">
        <f t="shared" si="122"/>
        <v>1.4789999999999999E-2</v>
      </c>
      <c r="G1550" t="str">
        <f t="shared" si="123"/>
        <v>BUY</v>
      </c>
      <c r="H1550">
        <f t="shared" si="120"/>
        <v>0.22000000000002728</v>
      </c>
      <c r="I1550" s="2">
        <f t="shared" si="121"/>
        <v>1.4789999999999999E-2</v>
      </c>
      <c r="J1550">
        <f t="shared" si="119"/>
        <v>2.2824628529411766</v>
      </c>
    </row>
    <row r="1551" spans="1:10" x14ac:dyDescent="0.25">
      <c r="A1551" t="s">
        <v>2137</v>
      </c>
      <c r="B1551">
        <v>709.52</v>
      </c>
      <c r="C1551">
        <v>6.9999999999999999E-6</v>
      </c>
      <c r="D1551" t="s">
        <v>7</v>
      </c>
      <c r="E1551">
        <f t="shared" si="122"/>
        <v>6.9999999999999999E-6</v>
      </c>
      <c r="G1551" t="str">
        <f t="shared" si="123"/>
        <v>BUY</v>
      </c>
      <c r="H1551">
        <f t="shared" si="120"/>
        <v>0</v>
      </c>
      <c r="I1551" s="2">
        <f t="shared" si="121"/>
        <v>6.9999999999999999E-6</v>
      </c>
      <c r="J1551">
        <f t="shared" si="119"/>
        <v>2.2824577941176476</v>
      </c>
    </row>
    <row r="1552" spans="1:10" x14ac:dyDescent="0.25">
      <c r="A1552" t="s">
        <v>2138</v>
      </c>
      <c r="B1552">
        <v>709.53</v>
      </c>
      <c r="C1552">
        <v>0.05</v>
      </c>
      <c r="D1552" t="s">
        <v>7</v>
      </c>
      <c r="E1552">
        <f t="shared" si="122"/>
        <v>0.05</v>
      </c>
      <c r="G1552" t="str">
        <f t="shared" si="123"/>
        <v>BUY</v>
      </c>
      <c r="H1552">
        <f t="shared" si="120"/>
        <v>9.9999999999909051E-3</v>
      </c>
      <c r="I1552" s="2">
        <f t="shared" si="121"/>
        <v>0.05</v>
      </c>
      <c r="J1552">
        <f t="shared" si="119"/>
        <v>2.2835836470588236</v>
      </c>
    </row>
    <row r="1553" spans="1:10" x14ac:dyDescent="0.25">
      <c r="A1553" t="s">
        <v>2139</v>
      </c>
      <c r="B1553">
        <v>709.35</v>
      </c>
      <c r="C1553">
        <v>0.05</v>
      </c>
      <c r="D1553" t="s">
        <v>7</v>
      </c>
      <c r="E1553">
        <f t="shared" si="122"/>
        <v>0.05</v>
      </c>
      <c r="G1553" t="str">
        <f t="shared" si="123"/>
        <v>BUY</v>
      </c>
      <c r="H1553">
        <f t="shared" si="120"/>
        <v>-0.17999999999994998</v>
      </c>
      <c r="I1553" s="2">
        <f t="shared" si="121"/>
        <v>0.05</v>
      </c>
      <c r="J1553">
        <f t="shared" si="119"/>
        <v>2.2850462058823533</v>
      </c>
    </row>
    <row r="1554" spans="1:10" x14ac:dyDescent="0.25">
      <c r="A1554" t="s">
        <v>2140</v>
      </c>
      <c r="B1554">
        <v>709.35</v>
      </c>
      <c r="C1554">
        <v>0.51</v>
      </c>
      <c r="D1554" t="s">
        <v>7</v>
      </c>
      <c r="E1554">
        <f t="shared" si="122"/>
        <v>0.51</v>
      </c>
      <c r="G1554" t="str">
        <f t="shared" si="123"/>
        <v>BUY</v>
      </c>
      <c r="H1554">
        <f t="shared" si="120"/>
        <v>0</v>
      </c>
      <c r="I1554" s="2">
        <f t="shared" si="121"/>
        <v>0.51</v>
      </c>
      <c r="J1554">
        <f t="shared" si="119"/>
        <v>2.299236911764706</v>
      </c>
    </row>
    <row r="1555" spans="1:10" x14ac:dyDescent="0.25">
      <c r="A1555" t="s">
        <v>2141</v>
      </c>
      <c r="B1555">
        <v>709.35</v>
      </c>
      <c r="C1555">
        <v>0.05</v>
      </c>
      <c r="D1555" t="s">
        <v>7</v>
      </c>
      <c r="E1555">
        <f t="shared" si="122"/>
        <v>0.05</v>
      </c>
      <c r="G1555" t="str">
        <f t="shared" si="123"/>
        <v>BUY</v>
      </c>
      <c r="H1555">
        <f t="shared" si="120"/>
        <v>0</v>
      </c>
      <c r="I1555" s="2">
        <f t="shared" si="121"/>
        <v>0.05</v>
      </c>
      <c r="J1555">
        <f t="shared" si="119"/>
        <v>2.2971689411764706</v>
      </c>
    </row>
    <row r="1556" spans="1:10" x14ac:dyDescent="0.25">
      <c r="A1556" t="s">
        <v>2142</v>
      </c>
      <c r="B1556">
        <v>709.35</v>
      </c>
      <c r="C1556">
        <v>0.05</v>
      </c>
      <c r="D1556" t="s">
        <v>7</v>
      </c>
      <c r="E1556">
        <f t="shared" si="122"/>
        <v>0.05</v>
      </c>
      <c r="G1556" t="str">
        <f t="shared" si="123"/>
        <v>BUY</v>
      </c>
      <c r="H1556">
        <f t="shared" si="120"/>
        <v>0</v>
      </c>
      <c r="I1556" s="2">
        <f t="shared" si="121"/>
        <v>0.05</v>
      </c>
      <c r="J1556">
        <f t="shared" si="119"/>
        <v>2.2986302973529411</v>
      </c>
    </row>
    <row r="1557" spans="1:10" x14ac:dyDescent="0.25">
      <c r="A1557" t="s">
        <v>2143</v>
      </c>
      <c r="B1557">
        <v>709.35</v>
      </c>
      <c r="C1557">
        <v>0.05</v>
      </c>
      <c r="D1557" t="s">
        <v>7</v>
      </c>
      <c r="E1557">
        <f t="shared" si="122"/>
        <v>0.05</v>
      </c>
      <c r="G1557" t="str">
        <f t="shared" si="123"/>
        <v>BUY</v>
      </c>
      <c r="H1557">
        <f t="shared" si="120"/>
        <v>0</v>
      </c>
      <c r="I1557" s="2">
        <f t="shared" si="121"/>
        <v>0.05</v>
      </c>
      <c r="J1557">
        <f t="shared" si="119"/>
        <v>2.2995126502941177</v>
      </c>
    </row>
    <row r="1558" spans="1:10" x14ac:dyDescent="0.25">
      <c r="A1558" t="s">
        <v>2144</v>
      </c>
      <c r="B1558">
        <v>709.35</v>
      </c>
      <c r="C1558">
        <v>0.05</v>
      </c>
      <c r="D1558" t="s">
        <v>7</v>
      </c>
      <c r="E1558">
        <f t="shared" si="122"/>
        <v>0.05</v>
      </c>
      <c r="G1558" t="str">
        <f t="shared" si="123"/>
        <v>BUY</v>
      </c>
      <c r="H1558">
        <f t="shared" si="120"/>
        <v>0</v>
      </c>
      <c r="I1558" s="2">
        <f t="shared" si="121"/>
        <v>0.05</v>
      </c>
      <c r="J1558">
        <f t="shared" si="119"/>
        <v>0.20215129411764704</v>
      </c>
    </row>
    <row r="1559" spans="1:10" x14ac:dyDescent="0.25">
      <c r="A1559" t="s">
        <v>2145</v>
      </c>
      <c r="B1559">
        <v>709.29</v>
      </c>
      <c r="C1559">
        <v>0.05</v>
      </c>
      <c r="D1559" t="s">
        <v>7</v>
      </c>
      <c r="E1559">
        <f t="shared" si="122"/>
        <v>0.05</v>
      </c>
      <c r="G1559" t="str">
        <f t="shared" si="123"/>
        <v>BUY</v>
      </c>
      <c r="H1559">
        <f t="shared" si="120"/>
        <v>-6.0000000000059117E-2</v>
      </c>
      <c r="I1559" s="2">
        <f t="shared" si="121"/>
        <v>0.05</v>
      </c>
      <c r="J1559">
        <f t="shared" si="119"/>
        <v>0.20302410558823528</v>
      </c>
    </row>
    <row r="1560" spans="1:10" x14ac:dyDescent="0.25">
      <c r="A1560" t="s">
        <v>2145</v>
      </c>
      <c r="B1560">
        <v>709.35</v>
      </c>
      <c r="C1560">
        <v>13.24</v>
      </c>
      <c r="D1560" t="s">
        <v>7</v>
      </c>
      <c r="E1560">
        <f t="shared" si="122"/>
        <v>13.24</v>
      </c>
      <c r="G1560" t="str">
        <f t="shared" si="123"/>
        <v>BUY</v>
      </c>
      <c r="H1560">
        <f t="shared" si="120"/>
        <v>6.0000000000059117E-2</v>
      </c>
      <c r="I1560" s="2">
        <f t="shared" si="121"/>
        <v>13.24</v>
      </c>
      <c r="J1560">
        <f t="shared" si="119"/>
        <v>0.59207482352941176</v>
      </c>
    </row>
    <row r="1561" spans="1:10" x14ac:dyDescent="0.25">
      <c r="A1561" t="s">
        <v>2146</v>
      </c>
      <c r="B1561">
        <v>709.54</v>
      </c>
      <c r="C1561">
        <v>0.05</v>
      </c>
      <c r="D1561" t="s">
        <v>7</v>
      </c>
      <c r="E1561">
        <f t="shared" si="122"/>
        <v>0.05</v>
      </c>
      <c r="G1561" t="str">
        <f t="shared" si="123"/>
        <v>BUY</v>
      </c>
      <c r="H1561">
        <f t="shared" si="120"/>
        <v>0.18999999999994088</v>
      </c>
      <c r="I1561" s="2">
        <f t="shared" si="121"/>
        <v>0.05</v>
      </c>
      <c r="J1561">
        <f t="shared" si="119"/>
        <v>0.59298658823529404</v>
      </c>
    </row>
    <row r="1562" spans="1:10" x14ac:dyDescent="0.25">
      <c r="A1562" t="s">
        <v>2147</v>
      </c>
      <c r="B1562">
        <v>709.62</v>
      </c>
      <c r="C1562">
        <v>2.4649999999999998E-2</v>
      </c>
      <c r="D1562" t="s">
        <v>7</v>
      </c>
      <c r="E1562">
        <f t="shared" si="122"/>
        <v>2.4649999999999998E-2</v>
      </c>
      <c r="G1562" t="str">
        <f t="shared" si="123"/>
        <v>BUY</v>
      </c>
      <c r="H1562">
        <f t="shared" si="120"/>
        <v>8.0000000000040927E-2</v>
      </c>
      <c r="I1562" s="2">
        <f t="shared" si="121"/>
        <v>2.4649999999999998E-2</v>
      </c>
      <c r="J1562">
        <f t="shared" si="119"/>
        <v>0.59367198794117648</v>
      </c>
    </row>
    <row r="1563" spans="1:10" x14ac:dyDescent="0.25">
      <c r="A1563" t="s">
        <v>2148</v>
      </c>
      <c r="B1563">
        <v>709.62</v>
      </c>
      <c r="C1563">
        <v>7.9999999999999996E-6</v>
      </c>
      <c r="D1563" t="s">
        <v>7</v>
      </c>
      <c r="E1563">
        <f t="shared" si="122"/>
        <v>7.9999999999999996E-6</v>
      </c>
      <c r="G1563" t="str">
        <f t="shared" si="123"/>
        <v>BUY</v>
      </c>
      <c r="H1563">
        <f t="shared" si="120"/>
        <v>0</v>
      </c>
      <c r="I1563" s="2">
        <f t="shared" si="121"/>
        <v>7.9999999999999996E-6</v>
      </c>
      <c r="J1563">
        <f t="shared" si="119"/>
        <v>0.5934177058823531</v>
      </c>
    </row>
    <row r="1564" spans="1:10" x14ac:dyDescent="0.25">
      <c r="A1564" t="s">
        <v>2149</v>
      </c>
      <c r="B1564">
        <v>709.63</v>
      </c>
      <c r="C1564">
        <v>0.05</v>
      </c>
      <c r="D1564" t="s">
        <v>7</v>
      </c>
      <c r="E1564">
        <f t="shared" si="122"/>
        <v>0.05</v>
      </c>
      <c r="G1564" t="str">
        <f t="shared" si="123"/>
        <v>BUY</v>
      </c>
      <c r="H1564">
        <f t="shared" si="120"/>
        <v>9.9999999999909051E-3</v>
      </c>
      <c r="I1564" s="2">
        <f t="shared" si="121"/>
        <v>0.05</v>
      </c>
      <c r="J1564">
        <f t="shared" si="119"/>
        <v>0.59484310558823539</v>
      </c>
    </row>
    <row r="1565" spans="1:10" x14ac:dyDescent="0.25">
      <c r="A1565" t="s">
        <v>2150</v>
      </c>
      <c r="B1565">
        <v>709.64</v>
      </c>
      <c r="C1565">
        <v>2.7477000000000001E-2</v>
      </c>
      <c r="D1565" t="s">
        <v>7</v>
      </c>
      <c r="E1565">
        <f t="shared" si="122"/>
        <v>2.7477000000000001E-2</v>
      </c>
      <c r="G1565" t="str">
        <f t="shared" si="123"/>
        <v>BUY</v>
      </c>
      <c r="H1565">
        <f t="shared" si="120"/>
        <v>9.9999999999909051E-3</v>
      </c>
      <c r="I1565" s="2">
        <f t="shared" si="121"/>
        <v>2.7477000000000001E-2</v>
      </c>
      <c r="J1565">
        <f t="shared" si="119"/>
        <v>0.59419644117647064</v>
      </c>
    </row>
    <row r="1566" spans="1:10" x14ac:dyDescent="0.25">
      <c r="A1566" t="s">
        <v>2150</v>
      </c>
      <c r="B1566">
        <v>709.64</v>
      </c>
      <c r="C1566">
        <v>0.119523</v>
      </c>
      <c r="D1566" t="s">
        <v>7</v>
      </c>
      <c r="E1566">
        <f t="shared" si="122"/>
        <v>0.119523</v>
      </c>
      <c r="G1566" t="str">
        <f t="shared" si="123"/>
        <v>BUY</v>
      </c>
      <c r="H1566">
        <f t="shared" si="120"/>
        <v>0</v>
      </c>
      <c r="I1566" s="2">
        <f t="shared" si="121"/>
        <v>0.119523</v>
      </c>
      <c r="J1566">
        <f t="shared" si="119"/>
        <v>0.5974177058823531</v>
      </c>
    </row>
    <row r="1567" spans="1:10" x14ac:dyDescent="0.25">
      <c r="A1567" t="s">
        <v>2151</v>
      </c>
      <c r="B1567">
        <v>709.64</v>
      </c>
      <c r="C1567">
        <v>1.05379E-3</v>
      </c>
      <c r="D1567" t="s">
        <v>7</v>
      </c>
      <c r="E1567">
        <f t="shared" si="122"/>
        <v>1.05379E-3</v>
      </c>
      <c r="G1567" t="str">
        <f t="shared" si="123"/>
        <v>BUY</v>
      </c>
      <c r="H1567">
        <f t="shared" si="120"/>
        <v>0</v>
      </c>
      <c r="I1567" s="2">
        <f t="shared" si="121"/>
        <v>1.05379E-3</v>
      </c>
      <c r="J1567">
        <f t="shared" si="119"/>
        <v>0.59739014088235309</v>
      </c>
    </row>
    <row r="1568" spans="1:10" x14ac:dyDescent="0.25">
      <c r="A1568" t="s">
        <v>2151</v>
      </c>
      <c r="B1568">
        <v>709.65</v>
      </c>
      <c r="C1568">
        <v>3.2591000000000002E-2</v>
      </c>
      <c r="D1568" t="s">
        <v>7</v>
      </c>
      <c r="E1568">
        <f t="shared" si="122"/>
        <v>3.2591000000000002E-2</v>
      </c>
      <c r="G1568" t="str">
        <f t="shared" si="123"/>
        <v>BUY</v>
      </c>
      <c r="H1568">
        <f t="shared" si="120"/>
        <v>9.9999999999909051E-3</v>
      </c>
      <c r="I1568" s="2">
        <f t="shared" si="121"/>
        <v>3.2591000000000002E-2</v>
      </c>
      <c r="J1568">
        <f t="shared" si="119"/>
        <v>0.59766431735294134</v>
      </c>
    </row>
    <row r="1569" spans="1:10" x14ac:dyDescent="0.25">
      <c r="A1569" t="s">
        <v>2151</v>
      </c>
      <c r="B1569">
        <v>709.65</v>
      </c>
      <c r="C1569">
        <v>1.435521E-2</v>
      </c>
      <c r="D1569" t="s">
        <v>7</v>
      </c>
      <c r="E1569">
        <f t="shared" si="122"/>
        <v>1.435521E-2</v>
      </c>
      <c r="G1569" t="str">
        <f t="shared" si="123"/>
        <v>BUY</v>
      </c>
      <c r="H1569">
        <f t="shared" si="120"/>
        <v>0</v>
      </c>
      <c r="I1569" s="2">
        <f t="shared" si="121"/>
        <v>1.435521E-2</v>
      </c>
      <c r="J1569">
        <f t="shared" si="119"/>
        <v>0.47546476470588234</v>
      </c>
    </row>
    <row r="1570" spans="1:10" x14ac:dyDescent="0.25">
      <c r="A1570" t="s">
        <v>2152</v>
      </c>
      <c r="B1570">
        <v>709.65</v>
      </c>
      <c r="C1570">
        <v>1.8467900000000001E-3</v>
      </c>
      <c r="D1570" t="s">
        <v>7</v>
      </c>
      <c r="E1570">
        <f t="shared" si="122"/>
        <v>1.8467900000000001E-3</v>
      </c>
      <c r="G1570" t="str">
        <f t="shared" si="123"/>
        <v>BUY</v>
      </c>
      <c r="H1570">
        <f t="shared" si="120"/>
        <v>0</v>
      </c>
      <c r="I1570" s="2">
        <f t="shared" si="121"/>
        <v>1.8467900000000001E-3</v>
      </c>
      <c r="J1570">
        <f t="shared" si="119"/>
        <v>0.45110731735294118</v>
      </c>
    </row>
    <row r="1571" spans="1:10" x14ac:dyDescent="0.25">
      <c r="A1571" t="s">
        <v>2152</v>
      </c>
      <c r="B1571">
        <v>709.69</v>
      </c>
      <c r="C1571">
        <v>0.05</v>
      </c>
      <c r="D1571" t="s">
        <v>7</v>
      </c>
      <c r="E1571">
        <f t="shared" si="122"/>
        <v>0.05</v>
      </c>
      <c r="G1571" t="str">
        <f t="shared" si="123"/>
        <v>BUY</v>
      </c>
      <c r="H1571">
        <f t="shared" si="120"/>
        <v>4.0000000000077307E-2</v>
      </c>
      <c r="I1571" s="2">
        <f t="shared" si="121"/>
        <v>0.05</v>
      </c>
      <c r="J1571">
        <f t="shared" si="119"/>
        <v>0.45255261147058823</v>
      </c>
    </row>
    <row r="1572" spans="1:10" x14ac:dyDescent="0.25">
      <c r="A1572" t="s">
        <v>2153</v>
      </c>
      <c r="B1572">
        <v>709.87</v>
      </c>
      <c r="C1572">
        <v>12.955</v>
      </c>
      <c r="D1572" t="s">
        <v>7</v>
      </c>
      <c r="E1572">
        <f t="shared" si="122"/>
        <v>12.955</v>
      </c>
      <c r="G1572" t="str">
        <f t="shared" si="123"/>
        <v>BUY</v>
      </c>
      <c r="H1572">
        <f t="shared" si="120"/>
        <v>0.17999999999994998</v>
      </c>
      <c r="I1572" s="2">
        <f t="shared" si="121"/>
        <v>12.955</v>
      </c>
      <c r="J1572">
        <f t="shared" ref="J1572:J1635" si="124">AVERAGE(C1539:C1572)</f>
        <v>0.83328378794117641</v>
      </c>
    </row>
    <row r="1573" spans="1:10" x14ac:dyDescent="0.25">
      <c r="A1573" t="s">
        <v>2154</v>
      </c>
      <c r="B1573">
        <v>709.87</v>
      </c>
      <c r="C1573">
        <v>43.29128</v>
      </c>
      <c r="D1573" t="s">
        <v>7</v>
      </c>
      <c r="E1573">
        <f t="shared" si="122"/>
        <v>43.29128</v>
      </c>
      <c r="G1573" t="str">
        <f t="shared" si="123"/>
        <v>BUY</v>
      </c>
      <c r="H1573">
        <f t="shared" si="120"/>
        <v>0</v>
      </c>
      <c r="I1573" s="2">
        <f t="shared" si="121"/>
        <v>43.29128</v>
      </c>
      <c r="J1573">
        <f t="shared" si="124"/>
        <v>2.1065024644117649</v>
      </c>
    </row>
    <row r="1574" spans="1:10" x14ac:dyDescent="0.25">
      <c r="A1574" t="s">
        <v>2155</v>
      </c>
      <c r="B1574">
        <v>709.87</v>
      </c>
      <c r="C1574">
        <v>23.907900000000001</v>
      </c>
      <c r="D1574" t="s">
        <v>7</v>
      </c>
      <c r="E1574">
        <f t="shared" si="122"/>
        <v>23.907900000000001</v>
      </c>
      <c r="G1574" t="str">
        <f t="shared" si="123"/>
        <v>BUY</v>
      </c>
      <c r="H1574">
        <f t="shared" si="120"/>
        <v>0</v>
      </c>
      <c r="I1574" s="2">
        <f t="shared" si="121"/>
        <v>23.907900000000001</v>
      </c>
      <c r="J1574">
        <f t="shared" si="124"/>
        <v>2.8089504644117649</v>
      </c>
    </row>
    <row r="1575" spans="1:10" x14ac:dyDescent="0.25">
      <c r="A1575" t="s">
        <v>2156</v>
      </c>
      <c r="B1575">
        <v>709.87</v>
      </c>
      <c r="C1575">
        <v>2.0000000000000002E-5</v>
      </c>
      <c r="D1575" t="s">
        <v>7</v>
      </c>
      <c r="E1575">
        <f t="shared" si="122"/>
        <v>2.0000000000000002E-5</v>
      </c>
      <c r="G1575" t="str">
        <f t="shared" si="123"/>
        <v>BUY</v>
      </c>
      <c r="H1575">
        <f t="shared" si="120"/>
        <v>0</v>
      </c>
      <c r="I1575" s="2">
        <f t="shared" si="121"/>
        <v>2.0000000000000002E-5</v>
      </c>
      <c r="J1575">
        <f t="shared" si="124"/>
        <v>2.8087014350000001</v>
      </c>
    </row>
    <row r="1576" spans="1:10" x14ac:dyDescent="0.25">
      <c r="A1576" t="s">
        <v>2157</v>
      </c>
      <c r="B1576">
        <v>709.99</v>
      </c>
      <c r="C1576">
        <v>1.337E-2</v>
      </c>
      <c r="D1576" t="s">
        <v>7</v>
      </c>
      <c r="E1576">
        <f t="shared" si="122"/>
        <v>1.337E-2</v>
      </c>
      <c r="G1576" t="str">
        <f t="shared" si="123"/>
        <v>BUY</v>
      </c>
      <c r="H1576">
        <f t="shared" si="120"/>
        <v>0.12000000000000455</v>
      </c>
      <c r="I1576" s="2">
        <f t="shared" si="121"/>
        <v>1.337E-2</v>
      </c>
      <c r="J1576">
        <f t="shared" si="124"/>
        <v>2.8089918467647057</v>
      </c>
    </row>
    <row r="1577" spans="1:10" x14ac:dyDescent="0.25">
      <c r="A1577" t="s">
        <v>2158</v>
      </c>
      <c r="B1577">
        <v>709.99</v>
      </c>
      <c r="C1577">
        <v>6.9999999999999999E-6</v>
      </c>
      <c r="D1577" t="s">
        <v>7</v>
      </c>
      <c r="E1577">
        <f t="shared" si="122"/>
        <v>6.9999999999999999E-6</v>
      </c>
      <c r="G1577" t="str">
        <f t="shared" si="123"/>
        <v>BUY</v>
      </c>
      <c r="H1577">
        <f t="shared" si="120"/>
        <v>0</v>
      </c>
      <c r="I1577" s="2">
        <f t="shared" si="121"/>
        <v>6.9999999999999999E-6</v>
      </c>
      <c r="J1577">
        <f t="shared" si="124"/>
        <v>2.7860360526470589</v>
      </c>
    </row>
    <row r="1578" spans="1:10" x14ac:dyDescent="0.25">
      <c r="A1578" t="s">
        <v>2159</v>
      </c>
      <c r="B1578">
        <v>709.99</v>
      </c>
      <c r="C1578">
        <v>1.0189999999999999E-2</v>
      </c>
      <c r="D1578" t="s">
        <v>7</v>
      </c>
      <c r="E1578">
        <f t="shared" si="122"/>
        <v>1.0189999999999999E-2</v>
      </c>
      <c r="G1578" t="str">
        <f t="shared" si="123"/>
        <v>BUY</v>
      </c>
      <c r="H1578">
        <f t="shared" si="120"/>
        <v>0</v>
      </c>
      <c r="I1578" s="2">
        <f t="shared" si="121"/>
        <v>1.0189999999999999E-2</v>
      </c>
      <c r="J1578">
        <f t="shared" si="124"/>
        <v>2.7858589349999998</v>
      </c>
    </row>
    <row r="1579" spans="1:10" x14ac:dyDescent="0.25">
      <c r="A1579" t="s">
        <v>2159</v>
      </c>
      <c r="B1579">
        <v>710</v>
      </c>
      <c r="C1579">
        <v>0.69192913</v>
      </c>
      <c r="D1579" t="s">
        <v>7</v>
      </c>
      <c r="E1579">
        <f t="shared" si="122"/>
        <v>0.69192913</v>
      </c>
      <c r="G1579" t="str">
        <f t="shared" si="123"/>
        <v>BUY</v>
      </c>
      <c r="H1579">
        <f t="shared" si="120"/>
        <v>9.9999999999909051E-3</v>
      </c>
      <c r="I1579" s="2">
        <f t="shared" si="121"/>
        <v>0.69192913</v>
      </c>
      <c r="J1579">
        <f t="shared" si="124"/>
        <v>2.8058963211764705</v>
      </c>
    </row>
    <row r="1580" spans="1:10" x14ac:dyDescent="0.25">
      <c r="A1580" t="s">
        <v>2160</v>
      </c>
      <c r="B1580">
        <v>710</v>
      </c>
      <c r="C1580">
        <v>1.3080708700000001</v>
      </c>
      <c r="D1580" t="s">
        <v>7</v>
      </c>
      <c r="E1580">
        <f t="shared" si="122"/>
        <v>1.3080708700000001</v>
      </c>
      <c r="G1580" t="str">
        <f t="shared" si="123"/>
        <v>BUY</v>
      </c>
      <c r="H1580">
        <f t="shared" si="120"/>
        <v>0</v>
      </c>
      <c r="I1580" s="2">
        <f t="shared" si="121"/>
        <v>1.3080708700000001</v>
      </c>
      <c r="J1580">
        <f t="shared" si="124"/>
        <v>2.8443689349999999</v>
      </c>
    </row>
    <row r="1581" spans="1:10" x14ac:dyDescent="0.25">
      <c r="A1581" t="s">
        <v>2160</v>
      </c>
      <c r="B1581">
        <v>710</v>
      </c>
      <c r="C1581">
        <v>5.4835491300000001</v>
      </c>
      <c r="D1581" t="s">
        <v>7</v>
      </c>
      <c r="E1581">
        <f t="shared" si="122"/>
        <v>5.4835491300000001</v>
      </c>
      <c r="G1581" t="str">
        <f t="shared" si="123"/>
        <v>BUY</v>
      </c>
      <c r="H1581">
        <f t="shared" si="120"/>
        <v>0</v>
      </c>
      <c r="I1581" s="2">
        <f t="shared" si="121"/>
        <v>5.4835491300000001</v>
      </c>
      <c r="J1581">
        <f t="shared" si="124"/>
        <v>3.0053262623529409</v>
      </c>
    </row>
    <row r="1582" spans="1:10" x14ac:dyDescent="0.25">
      <c r="A1582" t="s">
        <v>2161</v>
      </c>
      <c r="B1582">
        <v>710</v>
      </c>
      <c r="C1582">
        <v>2.7099999999999999E-6</v>
      </c>
      <c r="D1582" t="s">
        <v>7</v>
      </c>
      <c r="E1582">
        <f t="shared" si="122"/>
        <v>2.7099999999999999E-6</v>
      </c>
      <c r="G1582" t="str">
        <f t="shared" si="123"/>
        <v>BUY</v>
      </c>
      <c r="H1582">
        <f t="shared" si="120"/>
        <v>0</v>
      </c>
      <c r="I1582" s="2">
        <f t="shared" si="121"/>
        <v>2.7099999999999999E-6</v>
      </c>
      <c r="J1582">
        <f t="shared" si="124"/>
        <v>3.0046654597058819</v>
      </c>
    </row>
    <row r="1583" spans="1:10" x14ac:dyDescent="0.25">
      <c r="A1583" t="s">
        <v>2161</v>
      </c>
      <c r="B1583">
        <v>710</v>
      </c>
      <c r="C1583">
        <v>1.056729E-2</v>
      </c>
      <c r="D1583" t="s">
        <v>7</v>
      </c>
      <c r="E1583">
        <f t="shared" si="122"/>
        <v>1.056729E-2</v>
      </c>
      <c r="G1583" t="str">
        <f t="shared" si="123"/>
        <v>BUY</v>
      </c>
      <c r="H1583">
        <f t="shared" si="120"/>
        <v>0</v>
      </c>
      <c r="I1583" s="2">
        <f t="shared" si="121"/>
        <v>1.056729E-2</v>
      </c>
      <c r="J1583">
        <f t="shared" si="124"/>
        <v>3.0046525858823525</v>
      </c>
    </row>
    <row r="1584" spans="1:10" x14ac:dyDescent="0.25">
      <c r="A1584" t="s">
        <v>2162</v>
      </c>
      <c r="B1584">
        <v>710</v>
      </c>
      <c r="C1584">
        <v>2.7099999999999999E-6</v>
      </c>
      <c r="D1584" t="s">
        <v>7</v>
      </c>
      <c r="E1584">
        <f t="shared" si="122"/>
        <v>2.7099999999999999E-6</v>
      </c>
      <c r="G1584" t="str">
        <f t="shared" si="123"/>
        <v>BUY</v>
      </c>
      <c r="H1584">
        <f t="shared" si="120"/>
        <v>0</v>
      </c>
      <c r="I1584" s="2">
        <f t="shared" si="121"/>
        <v>2.7099999999999999E-6</v>
      </c>
      <c r="J1584">
        <f t="shared" si="124"/>
        <v>3.0042176655882353</v>
      </c>
    </row>
    <row r="1585" spans="1:10" x14ac:dyDescent="0.25">
      <c r="A1585" t="s">
        <v>2163</v>
      </c>
      <c r="B1585">
        <v>710.5</v>
      </c>
      <c r="C1585">
        <v>3.8704000000000002E-2</v>
      </c>
      <c r="D1585" t="s">
        <v>7</v>
      </c>
      <c r="E1585">
        <f t="shared" si="122"/>
        <v>3.8704000000000002E-2</v>
      </c>
      <c r="G1585" t="str">
        <f t="shared" si="123"/>
        <v>BUY</v>
      </c>
      <c r="H1585">
        <f t="shared" si="120"/>
        <v>0.5</v>
      </c>
      <c r="I1585" s="2">
        <f t="shared" si="121"/>
        <v>3.8704000000000002E-2</v>
      </c>
      <c r="J1585">
        <f t="shared" si="124"/>
        <v>3.0053558126470583</v>
      </c>
    </row>
    <row r="1586" spans="1:10" x14ac:dyDescent="0.25">
      <c r="A1586" t="s">
        <v>2164</v>
      </c>
      <c r="B1586">
        <v>710.59</v>
      </c>
      <c r="C1586">
        <v>6.6599000000000005E-2</v>
      </c>
      <c r="D1586" t="s">
        <v>7</v>
      </c>
      <c r="E1586">
        <f t="shared" si="122"/>
        <v>6.6599000000000005E-2</v>
      </c>
      <c r="G1586" t="str">
        <f t="shared" si="123"/>
        <v>BUY</v>
      </c>
      <c r="H1586">
        <f t="shared" si="120"/>
        <v>9.0000000000031832E-2</v>
      </c>
      <c r="I1586" s="2">
        <f t="shared" si="121"/>
        <v>6.6599000000000005E-2</v>
      </c>
      <c r="J1586">
        <f t="shared" si="124"/>
        <v>3.0058440185294115</v>
      </c>
    </row>
    <row r="1587" spans="1:10" x14ac:dyDescent="0.25">
      <c r="A1587" t="s">
        <v>2164</v>
      </c>
      <c r="B1587">
        <v>710.59</v>
      </c>
      <c r="C1587">
        <v>6.6945000000000005E-2</v>
      </c>
      <c r="D1587" t="s">
        <v>7</v>
      </c>
      <c r="E1587">
        <f t="shared" si="122"/>
        <v>6.6945000000000005E-2</v>
      </c>
      <c r="G1587" t="str">
        <f t="shared" si="123"/>
        <v>BUY</v>
      </c>
      <c r="H1587">
        <f t="shared" si="120"/>
        <v>0</v>
      </c>
      <c r="I1587" s="2">
        <f t="shared" si="121"/>
        <v>6.6945000000000005E-2</v>
      </c>
      <c r="J1587">
        <f t="shared" si="124"/>
        <v>3.0063424008823527</v>
      </c>
    </row>
    <row r="1588" spans="1:10" x14ac:dyDescent="0.25">
      <c r="A1588" t="s">
        <v>2164</v>
      </c>
      <c r="B1588">
        <v>710.59</v>
      </c>
      <c r="C1588">
        <v>6.6283999999999996E-2</v>
      </c>
      <c r="D1588" t="s">
        <v>7</v>
      </c>
      <c r="E1588">
        <f t="shared" si="122"/>
        <v>6.6283999999999996E-2</v>
      </c>
      <c r="G1588" t="str">
        <f t="shared" si="123"/>
        <v>BUY</v>
      </c>
      <c r="H1588">
        <f t="shared" si="120"/>
        <v>0</v>
      </c>
      <c r="I1588" s="2">
        <f t="shared" si="121"/>
        <v>6.6283999999999996E-2</v>
      </c>
      <c r="J1588">
        <f t="shared" si="124"/>
        <v>2.993291930294117</v>
      </c>
    </row>
    <row r="1589" spans="1:10" x14ac:dyDescent="0.25">
      <c r="A1589" t="s">
        <v>2164</v>
      </c>
      <c r="B1589">
        <v>710.59</v>
      </c>
      <c r="C1589">
        <v>1.09E-2</v>
      </c>
      <c r="D1589" t="s">
        <v>7</v>
      </c>
      <c r="E1589">
        <f t="shared" si="122"/>
        <v>1.09E-2</v>
      </c>
      <c r="G1589" t="str">
        <f t="shared" si="123"/>
        <v>BUY</v>
      </c>
      <c r="H1589">
        <f t="shared" si="120"/>
        <v>0</v>
      </c>
      <c r="I1589" s="2">
        <f t="shared" si="121"/>
        <v>1.09E-2</v>
      </c>
      <c r="J1589">
        <f t="shared" si="124"/>
        <v>2.9921419302941175</v>
      </c>
    </row>
    <row r="1590" spans="1:10" x14ac:dyDescent="0.25">
      <c r="A1590" t="s">
        <v>2164</v>
      </c>
      <c r="B1590">
        <v>710.59</v>
      </c>
      <c r="C1590">
        <v>0.01</v>
      </c>
      <c r="D1590" t="s">
        <v>7</v>
      </c>
      <c r="E1590">
        <f t="shared" si="122"/>
        <v>0.01</v>
      </c>
      <c r="G1590" t="str">
        <f t="shared" si="123"/>
        <v>BUY</v>
      </c>
      <c r="H1590">
        <f t="shared" si="120"/>
        <v>0</v>
      </c>
      <c r="I1590" s="2">
        <f t="shared" si="121"/>
        <v>0.01</v>
      </c>
      <c r="J1590">
        <f t="shared" si="124"/>
        <v>2.9909654597058823</v>
      </c>
    </row>
    <row r="1591" spans="1:10" x14ac:dyDescent="0.25">
      <c r="A1591" t="s">
        <v>2164</v>
      </c>
      <c r="B1591">
        <v>710.59</v>
      </c>
      <c r="C1591">
        <v>2.3216000000000001E-2</v>
      </c>
      <c r="D1591" t="s">
        <v>7</v>
      </c>
      <c r="E1591">
        <f t="shared" si="122"/>
        <v>2.3216000000000001E-2</v>
      </c>
      <c r="G1591" t="str">
        <f t="shared" si="123"/>
        <v>BUY</v>
      </c>
      <c r="H1591">
        <f t="shared" si="120"/>
        <v>0</v>
      </c>
      <c r="I1591" s="2">
        <f t="shared" si="121"/>
        <v>2.3216000000000001E-2</v>
      </c>
      <c r="J1591">
        <f t="shared" si="124"/>
        <v>2.9901776950000003</v>
      </c>
    </row>
    <row r="1592" spans="1:10" x14ac:dyDescent="0.25">
      <c r="A1592" t="s">
        <v>2164</v>
      </c>
      <c r="B1592">
        <v>710.6</v>
      </c>
      <c r="C1592">
        <v>1.196E-2</v>
      </c>
      <c r="D1592" t="s">
        <v>7</v>
      </c>
      <c r="E1592">
        <f t="shared" si="122"/>
        <v>1.196E-2</v>
      </c>
      <c r="G1592" t="str">
        <f t="shared" si="123"/>
        <v>BUY</v>
      </c>
      <c r="H1592">
        <f t="shared" si="120"/>
        <v>9.9999999999909051E-3</v>
      </c>
      <c r="I1592" s="2">
        <f t="shared" si="121"/>
        <v>1.196E-2</v>
      </c>
      <c r="J1592">
        <f t="shared" si="124"/>
        <v>2.9890588714705881</v>
      </c>
    </row>
    <row r="1593" spans="1:10" x14ac:dyDescent="0.25">
      <c r="A1593" t="s">
        <v>2164</v>
      </c>
      <c r="B1593">
        <v>710.6</v>
      </c>
      <c r="C1593">
        <v>4.4325000000000003E-2</v>
      </c>
      <c r="D1593" t="s">
        <v>7</v>
      </c>
      <c r="E1593">
        <f t="shared" si="122"/>
        <v>4.4325000000000003E-2</v>
      </c>
      <c r="G1593" t="str">
        <f t="shared" si="123"/>
        <v>BUY</v>
      </c>
      <c r="H1593">
        <f t="shared" si="120"/>
        <v>0</v>
      </c>
      <c r="I1593" s="2">
        <f t="shared" si="121"/>
        <v>4.4325000000000003E-2</v>
      </c>
      <c r="J1593">
        <f t="shared" si="124"/>
        <v>2.9888919597058825</v>
      </c>
    </row>
    <row r="1594" spans="1:10" x14ac:dyDescent="0.25">
      <c r="A1594" t="s">
        <v>2164</v>
      </c>
      <c r="B1594">
        <v>710.75</v>
      </c>
      <c r="C1594">
        <v>1.1955E-2</v>
      </c>
      <c r="D1594" t="s">
        <v>7</v>
      </c>
      <c r="E1594">
        <f t="shared" si="122"/>
        <v>1.1955E-2</v>
      </c>
      <c r="G1594" t="str">
        <f t="shared" si="123"/>
        <v>BUY</v>
      </c>
      <c r="H1594">
        <f t="shared" si="120"/>
        <v>0.14999999999997726</v>
      </c>
      <c r="I1594" s="2">
        <f t="shared" si="121"/>
        <v>1.1955E-2</v>
      </c>
      <c r="J1594">
        <f t="shared" si="124"/>
        <v>2.599831812647059</v>
      </c>
    </row>
    <row r="1595" spans="1:10" x14ac:dyDescent="0.25">
      <c r="A1595" t="s">
        <v>2164</v>
      </c>
      <c r="B1595">
        <v>710.79</v>
      </c>
      <c r="C1595">
        <v>14.867393180000001</v>
      </c>
      <c r="D1595" t="s">
        <v>7</v>
      </c>
      <c r="E1595">
        <f t="shared" si="122"/>
        <v>14.867393180000001</v>
      </c>
      <c r="G1595" t="str">
        <f t="shared" si="123"/>
        <v>BUY</v>
      </c>
      <c r="H1595">
        <f t="shared" si="120"/>
        <v>3.999999999996362E-2</v>
      </c>
      <c r="I1595" s="2">
        <f t="shared" si="121"/>
        <v>14.867393180000001</v>
      </c>
      <c r="J1595">
        <f t="shared" si="124"/>
        <v>3.0356374944117648</v>
      </c>
    </row>
    <row r="1596" spans="1:10" x14ac:dyDescent="0.25">
      <c r="A1596" t="s">
        <v>2165</v>
      </c>
      <c r="B1596">
        <v>710.79</v>
      </c>
      <c r="C1596">
        <v>2.5488</v>
      </c>
      <c r="D1596" t="s">
        <v>7</v>
      </c>
      <c r="E1596">
        <f t="shared" si="122"/>
        <v>2.5488</v>
      </c>
      <c r="G1596" t="str">
        <f t="shared" si="123"/>
        <v>BUY</v>
      </c>
      <c r="H1596">
        <f t="shared" si="120"/>
        <v>0</v>
      </c>
      <c r="I1596" s="2">
        <f t="shared" si="121"/>
        <v>2.5488</v>
      </c>
      <c r="J1596">
        <f t="shared" si="124"/>
        <v>3.1098772002941177</v>
      </c>
    </row>
    <row r="1597" spans="1:10" x14ac:dyDescent="0.25">
      <c r="A1597" t="s">
        <v>2166</v>
      </c>
      <c r="B1597">
        <v>710.79</v>
      </c>
      <c r="C1597">
        <v>1.1956E-2</v>
      </c>
      <c r="D1597" t="s">
        <v>7</v>
      </c>
      <c r="E1597">
        <f t="shared" si="122"/>
        <v>1.1956E-2</v>
      </c>
      <c r="G1597" t="str">
        <f t="shared" si="123"/>
        <v>BUY</v>
      </c>
      <c r="H1597">
        <f t="shared" si="120"/>
        <v>0</v>
      </c>
      <c r="I1597" s="2">
        <f t="shared" si="121"/>
        <v>1.1956E-2</v>
      </c>
      <c r="J1597">
        <f t="shared" si="124"/>
        <v>3.1102286120588238</v>
      </c>
    </row>
    <row r="1598" spans="1:10" x14ac:dyDescent="0.25">
      <c r="A1598" t="s">
        <v>2166</v>
      </c>
      <c r="B1598">
        <v>710.79</v>
      </c>
      <c r="C1598">
        <v>4.9999440000000002</v>
      </c>
      <c r="D1598" t="s">
        <v>7</v>
      </c>
      <c r="E1598">
        <f t="shared" si="122"/>
        <v>4.9999440000000002</v>
      </c>
      <c r="G1598" t="str">
        <f t="shared" si="123"/>
        <v>BUY</v>
      </c>
      <c r="H1598">
        <f t="shared" si="120"/>
        <v>0</v>
      </c>
      <c r="I1598" s="2">
        <f t="shared" si="121"/>
        <v>4.9999440000000002</v>
      </c>
      <c r="J1598">
        <f t="shared" si="124"/>
        <v>3.2558152002941179</v>
      </c>
    </row>
    <row r="1599" spans="1:10" x14ac:dyDescent="0.25">
      <c r="A1599" t="s">
        <v>2167</v>
      </c>
      <c r="B1599">
        <v>710.79</v>
      </c>
      <c r="C1599">
        <v>5.5999999999999999E-5</v>
      </c>
      <c r="D1599" t="s">
        <v>7</v>
      </c>
      <c r="E1599">
        <f t="shared" si="122"/>
        <v>5.5999999999999999E-5</v>
      </c>
      <c r="G1599" t="str">
        <f t="shared" si="123"/>
        <v>BUY</v>
      </c>
      <c r="H1599">
        <f t="shared" si="120"/>
        <v>0</v>
      </c>
      <c r="I1599" s="2">
        <f t="shared" si="121"/>
        <v>5.5999999999999999E-5</v>
      </c>
      <c r="J1599">
        <f t="shared" si="124"/>
        <v>3.2550087002941175</v>
      </c>
    </row>
    <row r="1600" spans="1:10" x14ac:dyDescent="0.25">
      <c r="A1600" t="s">
        <v>2167</v>
      </c>
      <c r="B1600">
        <v>711</v>
      </c>
      <c r="C1600">
        <v>7.2144E-2</v>
      </c>
      <c r="D1600" t="s">
        <v>7</v>
      </c>
      <c r="E1600">
        <f t="shared" si="122"/>
        <v>7.2144E-2</v>
      </c>
      <c r="G1600" t="str">
        <f t="shared" si="123"/>
        <v>BUY</v>
      </c>
      <c r="H1600">
        <f t="shared" si="120"/>
        <v>0.21000000000003638</v>
      </c>
      <c r="I1600" s="2">
        <f t="shared" si="121"/>
        <v>7.2144E-2</v>
      </c>
      <c r="J1600">
        <f t="shared" si="124"/>
        <v>3.2536152002941177</v>
      </c>
    </row>
    <row r="1601" spans="1:10" x14ac:dyDescent="0.25">
      <c r="A1601" t="s">
        <v>2168</v>
      </c>
      <c r="B1601">
        <v>711</v>
      </c>
      <c r="C1601">
        <v>1.927856</v>
      </c>
      <c r="D1601" t="s">
        <v>7</v>
      </c>
      <c r="E1601">
        <f t="shared" si="122"/>
        <v>1.927856</v>
      </c>
      <c r="G1601" t="str">
        <f t="shared" si="123"/>
        <v>BUY</v>
      </c>
      <c r="H1601">
        <f t="shared" si="120"/>
        <v>0</v>
      </c>
      <c r="I1601" s="2">
        <f t="shared" si="121"/>
        <v>1.927856</v>
      </c>
      <c r="J1601">
        <f t="shared" si="124"/>
        <v>3.3102858535294115</v>
      </c>
    </row>
    <row r="1602" spans="1:10" x14ac:dyDescent="0.25">
      <c r="A1602" t="s">
        <v>2168</v>
      </c>
      <c r="B1602">
        <v>711</v>
      </c>
      <c r="C1602">
        <v>10</v>
      </c>
      <c r="D1602" t="s">
        <v>7</v>
      </c>
      <c r="E1602">
        <f t="shared" si="122"/>
        <v>10</v>
      </c>
      <c r="G1602" t="str">
        <f t="shared" si="123"/>
        <v>BUY</v>
      </c>
      <c r="H1602">
        <f t="shared" ref="H1602:H1665" si="125">IF(D1602=D1601,B1602-B1601,"")</f>
        <v>0</v>
      </c>
      <c r="I1602" s="2">
        <f t="shared" ref="I1602:I1665" si="126">IF(D1602=D1601,C1602,"")</f>
        <v>10</v>
      </c>
      <c r="J1602">
        <f t="shared" si="124"/>
        <v>3.6034449417647059</v>
      </c>
    </row>
    <row r="1603" spans="1:10" x14ac:dyDescent="0.25">
      <c r="A1603" t="s">
        <v>2168</v>
      </c>
      <c r="B1603">
        <v>711.04</v>
      </c>
      <c r="C1603">
        <v>1.3358E-2</v>
      </c>
      <c r="D1603" t="s">
        <v>7</v>
      </c>
      <c r="E1603">
        <f t="shared" ref="E1603:E1666" si="127">IF(D1603="SELL",C1603*-1,C1603)</f>
        <v>1.3358E-2</v>
      </c>
      <c r="G1603" t="str">
        <f t="shared" si="123"/>
        <v>BUY</v>
      </c>
      <c r="H1603">
        <f t="shared" si="125"/>
        <v>3.999999999996362E-2</v>
      </c>
      <c r="I1603" s="2">
        <f t="shared" si="126"/>
        <v>1.3358E-2</v>
      </c>
      <c r="J1603">
        <f t="shared" si="124"/>
        <v>3.6034156120588237</v>
      </c>
    </row>
    <row r="1604" spans="1:10" x14ac:dyDescent="0.25">
      <c r="A1604" t="s">
        <v>2169</v>
      </c>
      <c r="B1604">
        <v>711.21</v>
      </c>
      <c r="C1604">
        <v>4.4288000000000001E-2</v>
      </c>
      <c r="D1604" t="s">
        <v>7</v>
      </c>
      <c r="E1604">
        <f t="shared" si="127"/>
        <v>4.4288000000000001E-2</v>
      </c>
      <c r="G1604" t="str">
        <f t="shared" ref="G1604:G1667" si="128">IF(D1604=D1603,D1604,"")</f>
        <v>BUY</v>
      </c>
      <c r="H1604">
        <f t="shared" si="125"/>
        <v>0.17000000000007276</v>
      </c>
      <c r="I1604" s="2">
        <f t="shared" si="126"/>
        <v>4.4288000000000001E-2</v>
      </c>
      <c r="J1604">
        <f t="shared" si="124"/>
        <v>3.6046638829411766</v>
      </c>
    </row>
    <row r="1605" spans="1:10" x14ac:dyDescent="0.25">
      <c r="A1605" t="s">
        <v>2169</v>
      </c>
      <c r="B1605">
        <v>711.22</v>
      </c>
      <c r="C1605">
        <v>1.1948E-2</v>
      </c>
      <c r="D1605" t="s">
        <v>7</v>
      </c>
      <c r="E1605">
        <f t="shared" si="127"/>
        <v>1.1948E-2</v>
      </c>
      <c r="G1605" t="str">
        <f t="shared" si="128"/>
        <v>BUY</v>
      </c>
      <c r="H1605">
        <f t="shared" si="125"/>
        <v>9.9999999999909051E-3</v>
      </c>
      <c r="I1605" s="2">
        <f t="shared" si="126"/>
        <v>1.1948E-2</v>
      </c>
      <c r="J1605">
        <f t="shared" si="124"/>
        <v>3.6035447064705881</v>
      </c>
    </row>
    <row r="1606" spans="1:10" x14ac:dyDescent="0.25">
      <c r="A1606" t="s">
        <v>2169</v>
      </c>
      <c r="B1606">
        <v>711.24</v>
      </c>
      <c r="C1606">
        <v>1.6167999999999998E-2</v>
      </c>
      <c r="D1606" t="s">
        <v>7</v>
      </c>
      <c r="E1606">
        <f t="shared" si="127"/>
        <v>1.6167999999999998E-2</v>
      </c>
      <c r="G1606" t="str">
        <f t="shared" si="128"/>
        <v>BUY</v>
      </c>
      <c r="H1606">
        <f t="shared" si="125"/>
        <v>1.999999999998181E-2</v>
      </c>
      <c r="I1606" s="2">
        <f t="shared" si="126"/>
        <v>1.6167999999999998E-2</v>
      </c>
      <c r="J1606">
        <f t="shared" si="124"/>
        <v>3.2229908241176473</v>
      </c>
    </row>
    <row r="1607" spans="1:10" x14ac:dyDescent="0.25">
      <c r="A1607" t="s">
        <v>2169</v>
      </c>
      <c r="B1607">
        <v>711.3</v>
      </c>
      <c r="C1607">
        <v>7.5960000000000003E-3</v>
      </c>
      <c r="D1607" t="s">
        <v>7</v>
      </c>
      <c r="E1607">
        <f t="shared" si="127"/>
        <v>7.5960000000000003E-3</v>
      </c>
      <c r="G1607" t="str">
        <f t="shared" si="128"/>
        <v>BUY</v>
      </c>
      <c r="H1607">
        <f t="shared" si="125"/>
        <v>5.999999999994543E-2</v>
      </c>
      <c r="I1607" s="2">
        <f t="shared" si="126"/>
        <v>7.5960000000000003E-3</v>
      </c>
      <c r="J1607">
        <f t="shared" si="124"/>
        <v>1.9499412947058821</v>
      </c>
    </row>
    <row r="1608" spans="1:10" x14ac:dyDescent="0.25">
      <c r="A1608" t="s">
        <v>2170</v>
      </c>
      <c r="B1608">
        <v>711.3</v>
      </c>
      <c r="C1608">
        <v>3.3475009999999999E-2</v>
      </c>
      <c r="D1608" t="s">
        <v>7</v>
      </c>
      <c r="E1608">
        <f t="shared" si="127"/>
        <v>3.3475009999999999E-2</v>
      </c>
      <c r="G1608" t="str">
        <f t="shared" si="128"/>
        <v>BUY</v>
      </c>
      <c r="H1608">
        <f t="shared" si="125"/>
        <v>0</v>
      </c>
      <c r="I1608" s="2">
        <f t="shared" si="126"/>
        <v>3.3475009999999999E-2</v>
      </c>
      <c r="J1608">
        <f t="shared" si="124"/>
        <v>1.2477523244117648</v>
      </c>
    </row>
    <row r="1609" spans="1:10" x14ac:dyDescent="0.25">
      <c r="A1609" t="s">
        <v>2170</v>
      </c>
      <c r="B1609">
        <v>711.3</v>
      </c>
      <c r="C1609">
        <v>0.01</v>
      </c>
      <c r="D1609" t="s">
        <v>7</v>
      </c>
      <c r="E1609">
        <f t="shared" si="127"/>
        <v>0.01</v>
      </c>
      <c r="G1609" t="str">
        <f t="shared" si="128"/>
        <v>BUY</v>
      </c>
      <c r="H1609">
        <f t="shared" si="125"/>
        <v>0</v>
      </c>
      <c r="I1609" s="2">
        <f t="shared" si="126"/>
        <v>0.01</v>
      </c>
      <c r="J1609">
        <f t="shared" si="124"/>
        <v>1.2480458538235291</v>
      </c>
    </row>
    <row r="1610" spans="1:10" x14ac:dyDescent="0.25">
      <c r="A1610" t="s">
        <v>2170</v>
      </c>
      <c r="B1610">
        <v>711.3</v>
      </c>
      <c r="C1610">
        <v>1.92678745</v>
      </c>
      <c r="D1610" t="s">
        <v>7</v>
      </c>
      <c r="E1610">
        <f t="shared" si="127"/>
        <v>1.92678745</v>
      </c>
      <c r="G1610" t="str">
        <f t="shared" si="128"/>
        <v>BUY</v>
      </c>
      <c r="H1610">
        <f t="shared" si="125"/>
        <v>0</v>
      </c>
      <c r="I1610" s="2">
        <f t="shared" si="126"/>
        <v>1.92678745</v>
      </c>
      <c r="J1610">
        <f t="shared" si="124"/>
        <v>1.3043228376470586</v>
      </c>
    </row>
    <row r="1611" spans="1:10" x14ac:dyDescent="0.25">
      <c r="A1611" t="s">
        <v>2170</v>
      </c>
      <c r="B1611">
        <v>711.31</v>
      </c>
      <c r="C1611">
        <v>5.5528000000000001E-2</v>
      </c>
      <c r="D1611" t="s">
        <v>7</v>
      </c>
      <c r="E1611">
        <f t="shared" si="127"/>
        <v>5.5528000000000001E-2</v>
      </c>
      <c r="G1611" t="str">
        <f t="shared" si="128"/>
        <v>BUY</v>
      </c>
      <c r="H1611">
        <f t="shared" si="125"/>
        <v>9.9999999999909051E-3</v>
      </c>
      <c r="I1611" s="2">
        <f t="shared" si="126"/>
        <v>5.5528000000000001E-2</v>
      </c>
      <c r="J1611">
        <f t="shared" si="124"/>
        <v>1.305955808235294</v>
      </c>
    </row>
    <row r="1612" spans="1:10" x14ac:dyDescent="0.25">
      <c r="A1612" t="s">
        <v>2170</v>
      </c>
      <c r="B1612">
        <v>711.32</v>
      </c>
      <c r="C1612">
        <v>2.4597999999999998E-2</v>
      </c>
      <c r="D1612" t="s">
        <v>7</v>
      </c>
      <c r="E1612">
        <f t="shared" si="127"/>
        <v>2.4597999999999998E-2</v>
      </c>
      <c r="G1612" t="str">
        <f t="shared" si="128"/>
        <v>BUY</v>
      </c>
      <c r="H1612">
        <f t="shared" si="125"/>
        <v>1.0000000000104592E-2</v>
      </c>
      <c r="I1612" s="2">
        <f t="shared" si="126"/>
        <v>2.4597999999999998E-2</v>
      </c>
      <c r="J1612">
        <f t="shared" si="124"/>
        <v>1.3063795729411762</v>
      </c>
    </row>
    <row r="1613" spans="1:10" x14ac:dyDescent="0.25">
      <c r="A1613" t="s">
        <v>2170</v>
      </c>
      <c r="B1613">
        <v>711.4</v>
      </c>
      <c r="C1613">
        <v>3.2611540000000001E-2</v>
      </c>
      <c r="D1613" t="s">
        <v>7</v>
      </c>
      <c r="E1613">
        <f t="shared" si="127"/>
        <v>3.2611540000000001E-2</v>
      </c>
      <c r="G1613" t="str">
        <f t="shared" si="128"/>
        <v>BUY</v>
      </c>
      <c r="H1613">
        <f t="shared" si="125"/>
        <v>7.999999999992724E-2</v>
      </c>
      <c r="I1613" s="2">
        <f t="shared" si="126"/>
        <v>3.2611540000000001E-2</v>
      </c>
      <c r="J1613">
        <f t="shared" si="124"/>
        <v>1.2869878791176468</v>
      </c>
    </row>
    <row r="1614" spans="1:10" x14ac:dyDescent="0.25">
      <c r="A1614" t="s">
        <v>2171</v>
      </c>
      <c r="B1614">
        <v>711.4</v>
      </c>
      <c r="C1614">
        <v>3.6576000000000002E-4</v>
      </c>
      <c r="D1614" t="s">
        <v>7</v>
      </c>
      <c r="E1614">
        <f t="shared" si="127"/>
        <v>3.6576000000000002E-4</v>
      </c>
      <c r="G1614" t="str">
        <f t="shared" si="128"/>
        <v>BUY</v>
      </c>
      <c r="H1614">
        <f t="shared" si="125"/>
        <v>0</v>
      </c>
      <c r="I1614" s="2">
        <f t="shared" si="126"/>
        <v>3.6576000000000002E-4</v>
      </c>
      <c r="J1614">
        <f t="shared" si="124"/>
        <v>1.2485259641176467</v>
      </c>
    </row>
    <row r="1615" spans="1:10" x14ac:dyDescent="0.25">
      <c r="A1615" t="s">
        <v>2171</v>
      </c>
      <c r="B1615">
        <v>711.4</v>
      </c>
      <c r="C1615">
        <v>1.083424E-2</v>
      </c>
      <c r="D1615" t="s">
        <v>7</v>
      </c>
      <c r="E1615">
        <f t="shared" si="127"/>
        <v>1.083424E-2</v>
      </c>
      <c r="G1615" t="str">
        <f t="shared" si="128"/>
        <v>BUY</v>
      </c>
      <c r="H1615">
        <f t="shared" si="125"/>
        <v>0</v>
      </c>
      <c r="I1615" s="2">
        <f t="shared" si="126"/>
        <v>1.083424E-2</v>
      </c>
      <c r="J1615">
        <f t="shared" si="124"/>
        <v>1.087563761470588</v>
      </c>
    </row>
    <row r="1616" spans="1:10" x14ac:dyDescent="0.25">
      <c r="A1616" t="s">
        <v>2172</v>
      </c>
      <c r="B1616">
        <v>711.4</v>
      </c>
      <c r="C1616">
        <v>1.1576E-4</v>
      </c>
      <c r="D1616" t="s">
        <v>7</v>
      </c>
      <c r="E1616">
        <f t="shared" si="127"/>
        <v>1.1576E-4</v>
      </c>
      <c r="G1616" t="str">
        <f t="shared" si="128"/>
        <v>BUY</v>
      </c>
      <c r="H1616">
        <f t="shared" si="125"/>
        <v>0</v>
      </c>
      <c r="I1616" s="2">
        <f t="shared" si="126"/>
        <v>1.1576E-4</v>
      </c>
      <c r="J1616">
        <f t="shared" si="124"/>
        <v>1.087567086470588</v>
      </c>
    </row>
    <row r="1617" spans="1:10" x14ac:dyDescent="0.25">
      <c r="A1617" t="s">
        <v>2172</v>
      </c>
      <c r="B1617">
        <v>711.47</v>
      </c>
      <c r="C1617">
        <v>3.2484239999999998E-2</v>
      </c>
      <c r="D1617" t="s">
        <v>7</v>
      </c>
      <c r="E1617">
        <f t="shared" si="127"/>
        <v>3.2484239999999998E-2</v>
      </c>
      <c r="G1617" t="str">
        <f t="shared" si="128"/>
        <v>BUY</v>
      </c>
      <c r="H1617">
        <f t="shared" si="125"/>
        <v>7.0000000000050022E-2</v>
      </c>
      <c r="I1617" s="2">
        <f t="shared" si="126"/>
        <v>3.2484239999999998E-2</v>
      </c>
      <c r="J1617">
        <f t="shared" si="124"/>
        <v>1.0882117026470588</v>
      </c>
    </row>
    <row r="1618" spans="1:10" x14ac:dyDescent="0.25">
      <c r="A1618" t="s">
        <v>2173</v>
      </c>
      <c r="B1618">
        <v>711.47</v>
      </c>
      <c r="C1618">
        <v>8.5760000000000006E-5</v>
      </c>
      <c r="D1618" t="s">
        <v>7</v>
      </c>
      <c r="E1618">
        <f t="shared" si="127"/>
        <v>8.5760000000000006E-5</v>
      </c>
      <c r="G1618" t="str">
        <f t="shared" si="128"/>
        <v>BUY</v>
      </c>
      <c r="H1618">
        <f t="shared" si="125"/>
        <v>0</v>
      </c>
      <c r="I1618" s="2">
        <f t="shared" si="126"/>
        <v>8.5760000000000006E-5</v>
      </c>
      <c r="J1618">
        <f t="shared" si="124"/>
        <v>1.0882141452941174</v>
      </c>
    </row>
    <row r="1619" spans="1:10" x14ac:dyDescent="0.25">
      <c r="A1619" t="s">
        <v>2173</v>
      </c>
      <c r="B1619">
        <v>711.57</v>
      </c>
      <c r="C1619">
        <v>1.181424E-2</v>
      </c>
      <c r="D1619" t="s">
        <v>7</v>
      </c>
      <c r="E1619">
        <f t="shared" si="127"/>
        <v>1.181424E-2</v>
      </c>
      <c r="G1619" t="str">
        <f t="shared" si="128"/>
        <v>BUY</v>
      </c>
      <c r="H1619">
        <f t="shared" si="125"/>
        <v>0.10000000000002274</v>
      </c>
      <c r="I1619" s="2">
        <f t="shared" si="126"/>
        <v>1.181424E-2</v>
      </c>
      <c r="J1619">
        <f t="shared" si="124"/>
        <v>1.0874232699999999</v>
      </c>
    </row>
    <row r="1620" spans="1:10" x14ac:dyDescent="0.25">
      <c r="A1620" t="s">
        <v>2174</v>
      </c>
      <c r="B1620">
        <v>711.57</v>
      </c>
      <c r="C1620">
        <v>1.2776000000000001E-4</v>
      </c>
      <c r="D1620" t="s">
        <v>7</v>
      </c>
      <c r="E1620">
        <f t="shared" si="127"/>
        <v>1.2776000000000001E-4</v>
      </c>
      <c r="G1620" t="str">
        <f t="shared" si="128"/>
        <v>BUY</v>
      </c>
      <c r="H1620">
        <f t="shared" si="125"/>
        <v>0</v>
      </c>
      <c r="I1620" s="2">
        <f t="shared" si="126"/>
        <v>1.2776000000000001E-4</v>
      </c>
      <c r="J1620">
        <f t="shared" si="124"/>
        <v>1.0854682335294112</v>
      </c>
    </row>
    <row r="1621" spans="1:10" x14ac:dyDescent="0.25">
      <c r="A1621" t="s">
        <v>2174</v>
      </c>
      <c r="B1621">
        <v>711.57</v>
      </c>
      <c r="C1621">
        <v>1.022E-2</v>
      </c>
      <c r="D1621" t="s">
        <v>7</v>
      </c>
      <c r="E1621">
        <f t="shared" si="127"/>
        <v>1.022E-2</v>
      </c>
      <c r="G1621" t="str">
        <f t="shared" si="128"/>
        <v>BUY</v>
      </c>
      <c r="H1621">
        <f t="shared" si="125"/>
        <v>0</v>
      </c>
      <c r="I1621" s="2">
        <f t="shared" si="126"/>
        <v>1.022E-2</v>
      </c>
      <c r="J1621">
        <f t="shared" si="124"/>
        <v>1.0837998511764704</v>
      </c>
    </row>
    <row r="1622" spans="1:10" x14ac:dyDescent="0.25">
      <c r="A1622" t="s">
        <v>2174</v>
      </c>
      <c r="B1622">
        <v>711.69</v>
      </c>
      <c r="C1622">
        <v>1.8966E-2</v>
      </c>
      <c r="D1622" t="s">
        <v>7</v>
      </c>
      <c r="E1622">
        <f t="shared" si="127"/>
        <v>1.8966E-2</v>
      </c>
      <c r="G1622" t="str">
        <f t="shared" si="128"/>
        <v>BUY</v>
      </c>
      <c r="H1622">
        <f t="shared" si="125"/>
        <v>0.12000000000000455</v>
      </c>
      <c r="I1622" s="2">
        <f t="shared" si="126"/>
        <v>1.8966E-2</v>
      </c>
      <c r="J1622">
        <f t="shared" si="124"/>
        <v>1.082408145294117</v>
      </c>
    </row>
    <row r="1623" spans="1:10" x14ac:dyDescent="0.25">
      <c r="A1623" t="s">
        <v>2174</v>
      </c>
      <c r="B1623">
        <v>711.74</v>
      </c>
      <c r="C1623">
        <v>1.3343000000000001E-2</v>
      </c>
      <c r="D1623" t="s">
        <v>7</v>
      </c>
      <c r="E1623">
        <f t="shared" si="127"/>
        <v>1.3343000000000001E-2</v>
      </c>
      <c r="G1623" t="str">
        <f t="shared" si="128"/>
        <v>BUY</v>
      </c>
      <c r="H1623">
        <f t="shared" si="125"/>
        <v>4.9999999999954525E-2</v>
      </c>
      <c r="I1623" s="2">
        <f t="shared" si="126"/>
        <v>1.3343000000000001E-2</v>
      </c>
      <c r="J1623">
        <f t="shared" si="124"/>
        <v>1.0824799982352937</v>
      </c>
    </row>
    <row r="1624" spans="1:10" x14ac:dyDescent="0.25">
      <c r="A1624" t="s">
        <v>2174</v>
      </c>
      <c r="B1624">
        <v>711.75</v>
      </c>
      <c r="C1624">
        <v>1.1939E-2</v>
      </c>
      <c r="D1624" t="s">
        <v>7</v>
      </c>
      <c r="E1624">
        <f t="shared" si="127"/>
        <v>1.1939E-2</v>
      </c>
      <c r="G1624" t="str">
        <f t="shared" si="128"/>
        <v>BUY</v>
      </c>
      <c r="H1624">
        <f t="shared" si="125"/>
        <v>9.9999999999909051E-3</v>
      </c>
      <c r="I1624" s="2">
        <f t="shared" si="126"/>
        <v>1.1939E-2</v>
      </c>
      <c r="J1624">
        <f t="shared" si="124"/>
        <v>1.0825370276470583</v>
      </c>
    </row>
    <row r="1625" spans="1:10" x14ac:dyDescent="0.25">
      <c r="A1625" t="s">
        <v>2174</v>
      </c>
      <c r="B1625">
        <v>711.76</v>
      </c>
      <c r="C1625">
        <v>1.4749E-2</v>
      </c>
      <c r="D1625" t="s">
        <v>7</v>
      </c>
      <c r="E1625">
        <f t="shared" si="127"/>
        <v>1.4749E-2</v>
      </c>
      <c r="G1625" t="str">
        <f t="shared" si="128"/>
        <v>BUY</v>
      </c>
      <c r="H1625">
        <f t="shared" si="125"/>
        <v>9.9999999999909051E-3</v>
      </c>
      <c r="I1625" s="2">
        <f t="shared" si="126"/>
        <v>1.4749E-2</v>
      </c>
      <c r="J1625">
        <f t="shared" si="124"/>
        <v>1.0822879982352935</v>
      </c>
    </row>
    <row r="1626" spans="1:10" x14ac:dyDescent="0.25">
      <c r="A1626" t="s">
        <v>2174</v>
      </c>
      <c r="B1626">
        <v>711.77</v>
      </c>
      <c r="C1626">
        <v>0.01</v>
      </c>
      <c r="D1626" t="s">
        <v>7</v>
      </c>
      <c r="E1626">
        <f t="shared" si="127"/>
        <v>0.01</v>
      </c>
      <c r="G1626" t="str">
        <f t="shared" si="128"/>
        <v>BUY</v>
      </c>
      <c r="H1626">
        <f t="shared" si="125"/>
        <v>9.9999999999909051E-3</v>
      </c>
      <c r="I1626" s="2">
        <f t="shared" si="126"/>
        <v>0.01</v>
      </c>
      <c r="J1626">
        <f t="shared" si="124"/>
        <v>1.0822303511764702</v>
      </c>
    </row>
    <row r="1627" spans="1:10" x14ac:dyDescent="0.25">
      <c r="A1627" t="s">
        <v>2174</v>
      </c>
      <c r="B1627">
        <v>711.87</v>
      </c>
      <c r="C1627">
        <v>1.6152E-2</v>
      </c>
      <c r="D1627" t="s">
        <v>7</v>
      </c>
      <c r="E1627">
        <f t="shared" si="127"/>
        <v>1.6152E-2</v>
      </c>
      <c r="G1627" t="str">
        <f t="shared" si="128"/>
        <v>BUY</v>
      </c>
      <c r="H1627">
        <f t="shared" si="125"/>
        <v>0.10000000000002274</v>
      </c>
      <c r="I1627" s="2">
        <f t="shared" si="126"/>
        <v>1.6152E-2</v>
      </c>
      <c r="J1627">
        <f t="shared" si="124"/>
        <v>1.0814017335294113</v>
      </c>
    </row>
    <row r="1628" spans="1:10" x14ac:dyDescent="0.25">
      <c r="A1628" t="s">
        <v>2174</v>
      </c>
      <c r="B1628">
        <v>711.88</v>
      </c>
      <c r="C1628">
        <v>2.5982999999999999E-2</v>
      </c>
      <c r="D1628" t="s">
        <v>7</v>
      </c>
      <c r="E1628">
        <f t="shared" si="127"/>
        <v>2.5982999999999999E-2</v>
      </c>
      <c r="G1628" t="str">
        <f t="shared" si="128"/>
        <v>BUY</v>
      </c>
      <c r="H1628">
        <f t="shared" si="125"/>
        <v>9.9999999999909051E-3</v>
      </c>
      <c r="I1628" s="2">
        <f t="shared" si="126"/>
        <v>2.5982999999999999E-2</v>
      </c>
      <c r="J1628">
        <f t="shared" si="124"/>
        <v>1.0818143217647052</v>
      </c>
    </row>
    <row r="1629" spans="1:10" x14ac:dyDescent="0.25">
      <c r="A1629" t="s">
        <v>2174</v>
      </c>
      <c r="B1629">
        <v>711.89</v>
      </c>
      <c r="C1629">
        <v>1.859156E-2</v>
      </c>
      <c r="D1629" t="s">
        <v>7</v>
      </c>
      <c r="E1629">
        <f t="shared" si="127"/>
        <v>1.859156E-2</v>
      </c>
      <c r="G1629" t="str">
        <f t="shared" si="128"/>
        <v>BUY</v>
      </c>
      <c r="H1629">
        <f t="shared" si="125"/>
        <v>9.9999999999909051E-3</v>
      </c>
      <c r="I1629" s="2">
        <f t="shared" si="126"/>
        <v>1.859156E-2</v>
      </c>
      <c r="J1629">
        <f t="shared" si="124"/>
        <v>0.64508486235294138</v>
      </c>
    </row>
    <row r="1630" spans="1:10" x14ac:dyDescent="0.25">
      <c r="A1630" t="s">
        <v>2175</v>
      </c>
      <c r="B1630">
        <v>711.89</v>
      </c>
      <c r="C1630">
        <v>3.1774400000000001E-3</v>
      </c>
      <c r="D1630" t="s">
        <v>7</v>
      </c>
      <c r="E1630">
        <f t="shared" si="127"/>
        <v>3.1774400000000001E-3</v>
      </c>
      <c r="G1630" t="str">
        <f t="shared" si="128"/>
        <v>BUY</v>
      </c>
      <c r="H1630">
        <f t="shared" si="125"/>
        <v>0</v>
      </c>
      <c r="I1630" s="2">
        <f t="shared" si="126"/>
        <v>3.1774400000000001E-3</v>
      </c>
      <c r="J1630">
        <f t="shared" si="124"/>
        <v>0.57021361058823561</v>
      </c>
    </row>
    <row r="1631" spans="1:10" x14ac:dyDescent="0.25">
      <c r="A1631" t="s">
        <v>2175</v>
      </c>
      <c r="B1631">
        <v>711.89</v>
      </c>
      <c r="C1631">
        <v>0.01</v>
      </c>
      <c r="D1631" t="s">
        <v>7</v>
      </c>
      <c r="E1631">
        <f t="shared" si="127"/>
        <v>0.01</v>
      </c>
      <c r="G1631" t="str">
        <f t="shared" si="128"/>
        <v>BUY</v>
      </c>
      <c r="H1631">
        <f t="shared" si="125"/>
        <v>0</v>
      </c>
      <c r="I1631" s="2">
        <f t="shared" si="126"/>
        <v>0.01</v>
      </c>
      <c r="J1631">
        <f t="shared" si="124"/>
        <v>0.57015608117647099</v>
      </c>
    </row>
    <row r="1632" spans="1:10" x14ac:dyDescent="0.25">
      <c r="A1632" t="s">
        <v>2175</v>
      </c>
      <c r="B1632">
        <v>711.89</v>
      </c>
      <c r="C1632">
        <v>1.070256E-2</v>
      </c>
      <c r="D1632" t="s">
        <v>7</v>
      </c>
      <c r="E1632">
        <f t="shared" si="127"/>
        <v>1.070256E-2</v>
      </c>
      <c r="G1632" t="str">
        <f t="shared" si="128"/>
        <v>BUY</v>
      </c>
      <c r="H1632">
        <f t="shared" si="125"/>
        <v>0</v>
      </c>
      <c r="I1632" s="2">
        <f t="shared" si="126"/>
        <v>1.070256E-2</v>
      </c>
      <c r="J1632">
        <f t="shared" si="124"/>
        <v>0.42341368588235295</v>
      </c>
    </row>
    <row r="1633" spans="1:10" x14ac:dyDescent="0.25">
      <c r="A1633" t="s">
        <v>2176</v>
      </c>
      <c r="B1633">
        <v>711.89</v>
      </c>
      <c r="C1633">
        <v>7.4399999999999999E-6</v>
      </c>
      <c r="D1633" t="s">
        <v>7</v>
      </c>
      <c r="E1633">
        <f t="shared" si="127"/>
        <v>7.4399999999999999E-6</v>
      </c>
      <c r="G1633" t="str">
        <f t="shared" si="128"/>
        <v>BUY</v>
      </c>
      <c r="H1633">
        <f t="shared" si="125"/>
        <v>0</v>
      </c>
      <c r="I1633" s="2">
        <f t="shared" si="126"/>
        <v>7.4399999999999999E-6</v>
      </c>
      <c r="J1633">
        <f t="shared" si="124"/>
        <v>0.42341225764705875</v>
      </c>
    </row>
    <row r="1634" spans="1:10" x14ac:dyDescent="0.25">
      <c r="A1634" t="s">
        <v>2176</v>
      </c>
      <c r="B1634">
        <v>711.9</v>
      </c>
      <c r="C1634">
        <v>1.1937E-2</v>
      </c>
      <c r="D1634" t="s">
        <v>7</v>
      </c>
      <c r="E1634">
        <f t="shared" si="127"/>
        <v>1.1937E-2</v>
      </c>
      <c r="G1634" t="str">
        <f t="shared" si="128"/>
        <v>BUY</v>
      </c>
      <c r="H1634">
        <f t="shared" si="125"/>
        <v>9.9999999999909051E-3</v>
      </c>
      <c r="I1634" s="2">
        <f t="shared" si="126"/>
        <v>1.1937E-2</v>
      </c>
      <c r="J1634">
        <f t="shared" si="124"/>
        <v>0.42164146352941179</v>
      </c>
    </row>
    <row r="1635" spans="1:10" x14ac:dyDescent="0.25">
      <c r="A1635" t="s">
        <v>2176</v>
      </c>
      <c r="B1635">
        <v>711.91</v>
      </c>
      <c r="C1635">
        <v>3.9555600000000003E-3</v>
      </c>
      <c r="D1635" t="s">
        <v>7</v>
      </c>
      <c r="E1635">
        <f t="shared" si="127"/>
        <v>3.9555600000000003E-3</v>
      </c>
      <c r="G1635" t="str">
        <f t="shared" si="128"/>
        <v>BUY</v>
      </c>
      <c r="H1635">
        <f t="shared" si="125"/>
        <v>9.9999999999909051E-3</v>
      </c>
      <c r="I1635" s="2">
        <f t="shared" si="126"/>
        <v>3.9555600000000003E-3</v>
      </c>
      <c r="J1635">
        <f t="shared" si="124"/>
        <v>0.36505615647058814</v>
      </c>
    </row>
    <row r="1636" spans="1:10" x14ac:dyDescent="0.25">
      <c r="A1636" t="s">
        <v>2177</v>
      </c>
      <c r="B1636">
        <v>711.91</v>
      </c>
      <c r="C1636">
        <v>1.921844E-2</v>
      </c>
      <c r="D1636" t="s">
        <v>7</v>
      </c>
      <c r="E1636">
        <f t="shared" si="127"/>
        <v>1.921844E-2</v>
      </c>
      <c r="G1636" t="str">
        <f t="shared" si="128"/>
        <v>BUY</v>
      </c>
      <c r="H1636">
        <f t="shared" si="125"/>
        <v>0</v>
      </c>
      <c r="I1636" s="2">
        <f t="shared" si="126"/>
        <v>1.921844E-2</v>
      </c>
      <c r="J1636">
        <f t="shared" ref="J1636:J1699" si="129">AVERAGE(C1603:C1636)</f>
        <v>7.150375764705881E-2</v>
      </c>
    </row>
    <row r="1637" spans="1:10" x14ac:dyDescent="0.25">
      <c r="A1637" t="s">
        <v>2178</v>
      </c>
      <c r="B1637">
        <v>711.91</v>
      </c>
      <c r="C1637">
        <v>0.12052673999999999</v>
      </c>
      <c r="D1637" t="s">
        <v>7</v>
      </c>
      <c r="E1637">
        <f t="shared" si="127"/>
        <v>0.12052673999999999</v>
      </c>
      <c r="G1637" t="str">
        <f t="shared" si="128"/>
        <v>BUY</v>
      </c>
      <c r="H1637">
        <f t="shared" si="125"/>
        <v>0</v>
      </c>
      <c r="I1637" s="2">
        <f t="shared" si="126"/>
        <v>0.12052673999999999</v>
      </c>
      <c r="J1637">
        <f t="shared" si="129"/>
        <v>7.4655779411764683E-2</v>
      </c>
    </row>
    <row r="1638" spans="1:10" x14ac:dyDescent="0.25">
      <c r="A1638" t="s">
        <v>2178</v>
      </c>
      <c r="B1638">
        <v>711.91</v>
      </c>
      <c r="C1638">
        <v>1.09E-2</v>
      </c>
      <c r="D1638" t="s">
        <v>7</v>
      </c>
      <c r="E1638">
        <f t="shared" si="127"/>
        <v>1.09E-2</v>
      </c>
      <c r="G1638" t="str">
        <f t="shared" si="128"/>
        <v>BUY</v>
      </c>
      <c r="H1638">
        <f t="shared" si="125"/>
        <v>0</v>
      </c>
      <c r="I1638" s="2">
        <f t="shared" si="126"/>
        <v>1.09E-2</v>
      </c>
      <c r="J1638">
        <f t="shared" si="129"/>
        <v>7.3673779411764673E-2</v>
      </c>
    </row>
    <row r="1639" spans="1:10" x14ac:dyDescent="0.25">
      <c r="A1639" t="s">
        <v>2178</v>
      </c>
      <c r="B1639">
        <v>711.93</v>
      </c>
      <c r="C1639">
        <v>0.24519298</v>
      </c>
      <c r="D1639" t="s">
        <v>7</v>
      </c>
      <c r="E1639">
        <f t="shared" si="127"/>
        <v>0.24519298</v>
      </c>
      <c r="G1639" t="str">
        <f t="shared" si="128"/>
        <v>BUY</v>
      </c>
      <c r="H1639">
        <f t="shared" si="125"/>
        <v>1.999999999998181E-2</v>
      </c>
      <c r="I1639" s="2">
        <f t="shared" si="126"/>
        <v>0.24519298</v>
      </c>
      <c r="J1639">
        <f t="shared" si="129"/>
        <v>8.0533925882352919E-2</v>
      </c>
    </row>
    <row r="1640" spans="1:10" x14ac:dyDescent="0.25">
      <c r="A1640" t="s">
        <v>2178</v>
      </c>
      <c r="B1640">
        <v>711.93</v>
      </c>
      <c r="C1640">
        <v>5.6919702799999996</v>
      </c>
      <c r="D1640" t="s">
        <v>7</v>
      </c>
      <c r="E1640">
        <f t="shared" si="127"/>
        <v>5.6919702799999996</v>
      </c>
      <c r="G1640" t="str">
        <f t="shared" si="128"/>
        <v>BUY</v>
      </c>
      <c r="H1640">
        <f t="shared" si="125"/>
        <v>0</v>
      </c>
      <c r="I1640" s="2">
        <f t="shared" si="126"/>
        <v>5.6919702799999996</v>
      </c>
      <c r="J1640">
        <f t="shared" si="129"/>
        <v>0.24746928705882348</v>
      </c>
    </row>
    <row r="1641" spans="1:10" x14ac:dyDescent="0.25">
      <c r="A1641" t="s">
        <v>2179</v>
      </c>
      <c r="B1641">
        <v>711.9</v>
      </c>
      <c r="C1641">
        <v>0.6</v>
      </c>
      <c r="D1641" t="s">
        <v>6</v>
      </c>
      <c r="E1641">
        <f t="shared" si="127"/>
        <v>-0.6</v>
      </c>
      <c r="G1641" t="str">
        <f t="shared" si="128"/>
        <v/>
      </c>
      <c r="H1641" t="str">
        <f t="shared" si="125"/>
        <v/>
      </c>
      <c r="I1641" s="2" t="str">
        <f t="shared" si="126"/>
        <v/>
      </c>
      <c r="J1641">
        <f t="shared" si="129"/>
        <v>0.26489293411764703</v>
      </c>
    </row>
    <row r="1642" spans="1:10" x14ac:dyDescent="0.25">
      <c r="A1642" t="s">
        <v>2179</v>
      </c>
      <c r="B1642">
        <v>711.9</v>
      </c>
      <c r="C1642">
        <v>0.01</v>
      </c>
      <c r="D1642" t="s">
        <v>6</v>
      </c>
      <c r="E1642">
        <f t="shared" si="127"/>
        <v>-0.01</v>
      </c>
      <c r="G1642" t="str">
        <f t="shared" si="128"/>
        <v>SELL</v>
      </c>
      <c r="H1642">
        <f t="shared" si="125"/>
        <v>0</v>
      </c>
      <c r="I1642" s="2">
        <f t="shared" si="126"/>
        <v>0.01</v>
      </c>
      <c r="J1642">
        <f t="shared" si="129"/>
        <v>0.26420249264705875</v>
      </c>
    </row>
    <row r="1643" spans="1:10" x14ac:dyDescent="0.25">
      <c r="A1643" t="s">
        <v>2179</v>
      </c>
      <c r="B1643">
        <v>711.9</v>
      </c>
      <c r="C1643">
        <v>0.24</v>
      </c>
      <c r="D1643" t="s">
        <v>6</v>
      </c>
      <c r="E1643">
        <f t="shared" si="127"/>
        <v>-0.24</v>
      </c>
      <c r="G1643" t="str">
        <f t="shared" si="128"/>
        <v>SELL</v>
      </c>
      <c r="H1643">
        <f t="shared" si="125"/>
        <v>0</v>
      </c>
      <c r="I1643" s="2">
        <f t="shared" si="126"/>
        <v>0.24</v>
      </c>
      <c r="J1643">
        <f t="shared" si="129"/>
        <v>0.27096719852941176</v>
      </c>
    </row>
    <row r="1644" spans="1:10" x14ac:dyDescent="0.25">
      <c r="A1644" t="s">
        <v>2180</v>
      </c>
      <c r="B1644">
        <v>711.93</v>
      </c>
      <c r="C1644">
        <v>2.1091742400000002</v>
      </c>
      <c r="D1644" t="s">
        <v>7</v>
      </c>
      <c r="E1644">
        <f t="shared" si="127"/>
        <v>2.1091742400000002</v>
      </c>
      <c r="G1644" t="str">
        <f t="shared" si="128"/>
        <v/>
      </c>
      <c r="H1644" t="str">
        <f t="shared" si="125"/>
        <v/>
      </c>
      <c r="I1644" s="2" t="str">
        <f t="shared" si="126"/>
        <v/>
      </c>
      <c r="J1644">
        <f t="shared" si="129"/>
        <v>0.27633151588235294</v>
      </c>
    </row>
    <row r="1645" spans="1:10" x14ac:dyDescent="0.25">
      <c r="A1645" t="s">
        <v>2181</v>
      </c>
      <c r="B1645">
        <v>711.93</v>
      </c>
      <c r="C1645">
        <v>32.04858729</v>
      </c>
      <c r="D1645" t="s">
        <v>7</v>
      </c>
      <c r="E1645">
        <f t="shared" si="127"/>
        <v>32.04858729</v>
      </c>
      <c r="G1645" t="str">
        <f t="shared" si="128"/>
        <v>BUY</v>
      </c>
      <c r="H1645">
        <f t="shared" si="125"/>
        <v>0</v>
      </c>
      <c r="I1645" s="2">
        <f t="shared" si="126"/>
        <v>32.04858729</v>
      </c>
      <c r="J1645">
        <f t="shared" si="129"/>
        <v>1.2173038479411764</v>
      </c>
    </row>
    <row r="1646" spans="1:10" x14ac:dyDescent="0.25">
      <c r="A1646" t="s">
        <v>2181</v>
      </c>
      <c r="B1646">
        <v>711.99</v>
      </c>
      <c r="C1646">
        <v>2.5981000000000001E-2</v>
      </c>
      <c r="D1646" t="s">
        <v>7</v>
      </c>
      <c r="E1646">
        <f t="shared" si="127"/>
        <v>2.5981000000000001E-2</v>
      </c>
      <c r="G1646" t="str">
        <f t="shared" si="128"/>
        <v>BUY</v>
      </c>
      <c r="H1646">
        <f t="shared" si="125"/>
        <v>6.0000000000059117E-2</v>
      </c>
      <c r="I1646" s="2">
        <f t="shared" si="126"/>
        <v>2.5981000000000001E-2</v>
      </c>
      <c r="J1646">
        <f t="shared" si="129"/>
        <v>1.2173445244117649</v>
      </c>
    </row>
    <row r="1647" spans="1:10" x14ac:dyDescent="0.25">
      <c r="A1647" t="s">
        <v>2181</v>
      </c>
      <c r="B1647">
        <v>712</v>
      </c>
      <c r="C1647">
        <v>10</v>
      </c>
      <c r="D1647" t="s">
        <v>7</v>
      </c>
      <c r="E1647">
        <f t="shared" si="127"/>
        <v>10</v>
      </c>
      <c r="G1647" t="str">
        <f t="shared" si="128"/>
        <v>BUY</v>
      </c>
      <c r="H1647">
        <f t="shared" si="125"/>
        <v>9.9999999999909051E-3</v>
      </c>
      <c r="I1647" s="2">
        <f t="shared" si="126"/>
        <v>10</v>
      </c>
      <c r="J1647">
        <f t="shared" si="129"/>
        <v>1.5105030085294118</v>
      </c>
    </row>
    <row r="1648" spans="1:10" x14ac:dyDescent="0.25">
      <c r="A1648" t="s">
        <v>2181</v>
      </c>
      <c r="B1648">
        <v>712</v>
      </c>
      <c r="C1648">
        <v>2</v>
      </c>
      <c r="D1648" t="s">
        <v>7</v>
      </c>
      <c r="E1648">
        <f t="shared" si="127"/>
        <v>2</v>
      </c>
      <c r="G1648" t="str">
        <f t="shared" si="128"/>
        <v>BUY</v>
      </c>
      <c r="H1648">
        <f t="shared" si="125"/>
        <v>0</v>
      </c>
      <c r="I1648" s="2">
        <f t="shared" si="126"/>
        <v>2</v>
      </c>
      <c r="J1648">
        <f t="shared" si="129"/>
        <v>1.5693157802941176</v>
      </c>
    </row>
    <row r="1649" spans="1:10" x14ac:dyDescent="0.25">
      <c r="A1649" t="s">
        <v>2182</v>
      </c>
      <c r="B1649">
        <v>712.06</v>
      </c>
      <c r="C1649">
        <v>1.085E-2</v>
      </c>
      <c r="D1649" t="s">
        <v>7</v>
      </c>
      <c r="E1649">
        <f t="shared" si="127"/>
        <v>1.085E-2</v>
      </c>
      <c r="G1649" t="str">
        <f t="shared" si="128"/>
        <v>BUY</v>
      </c>
      <c r="H1649">
        <f t="shared" si="125"/>
        <v>5.999999999994543E-2</v>
      </c>
      <c r="I1649" s="2">
        <f t="shared" si="126"/>
        <v>1.085E-2</v>
      </c>
      <c r="J1649">
        <f t="shared" si="129"/>
        <v>1.5693162438235293</v>
      </c>
    </row>
    <row r="1650" spans="1:10" x14ac:dyDescent="0.25">
      <c r="A1650" t="s">
        <v>2183</v>
      </c>
      <c r="B1650">
        <v>712.06</v>
      </c>
      <c r="C1650">
        <v>1.915E-2</v>
      </c>
      <c r="D1650" t="s">
        <v>7</v>
      </c>
      <c r="E1650">
        <f t="shared" si="127"/>
        <v>1.915E-2</v>
      </c>
      <c r="G1650" t="str">
        <f t="shared" si="128"/>
        <v>BUY</v>
      </c>
      <c r="H1650">
        <f t="shared" si="125"/>
        <v>0</v>
      </c>
      <c r="I1650" s="2">
        <f t="shared" si="126"/>
        <v>1.915E-2</v>
      </c>
      <c r="J1650">
        <f t="shared" si="129"/>
        <v>1.5698760744117646</v>
      </c>
    </row>
    <row r="1651" spans="1:10" x14ac:dyDescent="0.25">
      <c r="A1651" t="s">
        <v>2183</v>
      </c>
      <c r="B1651">
        <v>712.06</v>
      </c>
      <c r="C1651">
        <v>1.085E-2</v>
      </c>
      <c r="D1651" t="s">
        <v>7</v>
      </c>
      <c r="E1651">
        <f t="shared" si="127"/>
        <v>1.085E-2</v>
      </c>
      <c r="G1651" t="str">
        <f t="shared" si="128"/>
        <v>BUY</v>
      </c>
      <c r="H1651">
        <f t="shared" si="125"/>
        <v>0</v>
      </c>
      <c r="I1651" s="2">
        <f t="shared" si="126"/>
        <v>1.085E-2</v>
      </c>
      <c r="J1651">
        <f t="shared" si="129"/>
        <v>1.5692397732352941</v>
      </c>
    </row>
    <row r="1652" spans="1:10" x14ac:dyDescent="0.25">
      <c r="A1652" t="s">
        <v>2184</v>
      </c>
      <c r="B1652">
        <v>712.15</v>
      </c>
      <c r="C1652">
        <v>3.36946463</v>
      </c>
      <c r="D1652" t="s">
        <v>7</v>
      </c>
      <c r="E1652">
        <f t="shared" si="127"/>
        <v>3.36946463</v>
      </c>
      <c r="G1652" t="str">
        <f t="shared" si="128"/>
        <v>BUY</v>
      </c>
      <c r="H1652">
        <f t="shared" si="125"/>
        <v>9.0000000000031832E-2</v>
      </c>
      <c r="I1652" s="2">
        <f t="shared" si="126"/>
        <v>3.36946463</v>
      </c>
      <c r="J1652">
        <f t="shared" si="129"/>
        <v>1.6683391517647062</v>
      </c>
    </row>
    <row r="1653" spans="1:10" x14ac:dyDescent="0.25">
      <c r="A1653" t="s">
        <v>2184</v>
      </c>
      <c r="B1653">
        <v>712.28</v>
      </c>
      <c r="C1653">
        <v>2.4566000000000001E-2</v>
      </c>
      <c r="D1653" t="s">
        <v>7</v>
      </c>
      <c r="E1653">
        <f t="shared" si="127"/>
        <v>2.4566000000000001E-2</v>
      </c>
      <c r="G1653" t="str">
        <f t="shared" si="128"/>
        <v>BUY</v>
      </c>
      <c r="H1653">
        <f t="shared" si="125"/>
        <v>0.12999999999999545</v>
      </c>
      <c r="I1653" s="2">
        <f t="shared" si="126"/>
        <v>2.4566000000000001E-2</v>
      </c>
      <c r="J1653">
        <f t="shared" si="129"/>
        <v>1.6687142035294118</v>
      </c>
    </row>
    <row r="1654" spans="1:10" x14ac:dyDescent="0.25">
      <c r="A1654" t="s">
        <v>2184</v>
      </c>
      <c r="B1654">
        <v>712.29</v>
      </c>
      <c r="C1654">
        <v>3.4302579999999999E-2</v>
      </c>
      <c r="D1654" t="s">
        <v>7</v>
      </c>
      <c r="E1654">
        <f t="shared" si="127"/>
        <v>3.4302579999999999E-2</v>
      </c>
      <c r="G1654" t="str">
        <f t="shared" si="128"/>
        <v>BUY</v>
      </c>
      <c r="H1654">
        <f t="shared" si="125"/>
        <v>9.9999999999909051E-3</v>
      </c>
      <c r="I1654" s="2">
        <f t="shared" si="126"/>
        <v>3.4302579999999999E-2</v>
      </c>
      <c r="J1654">
        <f t="shared" si="129"/>
        <v>1.6697193452941177</v>
      </c>
    </row>
    <row r="1655" spans="1:10" x14ac:dyDescent="0.25">
      <c r="A1655" t="s">
        <v>2184</v>
      </c>
      <c r="B1655">
        <v>712.49</v>
      </c>
      <c r="C1655">
        <v>1.1927E-2</v>
      </c>
      <c r="D1655" t="s">
        <v>7</v>
      </c>
      <c r="E1655">
        <f t="shared" si="127"/>
        <v>1.1927E-2</v>
      </c>
      <c r="G1655" t="str">
        <f t="shared" si="128"/>
        <v>BUY</v>
      </c>
      <c r="H1655">
        <f t="shared" si="125"/>
        <v>0.20000000000004547</v>
      </c>
      <c r="I1655" s="2">
        <f t="shared" si="126"/>
        <v>1.1927E-2</v>
      </c>
      <c r="J1655">
        <f t="shared" si="129"/>
        <v>1.6697695511764707</v>
      </c>
    </row>
    <row r="1656" spans="1:10" x14ac:dyDescent="0.25">
      <c r="A1656" t="s">
        <v>2184</v>
      </c>
      <c r="B1656">
        <v>712.5</v>
      </c>
      <c r="C1656">
        <v>0.01</v>
      </c>
      <c r="D1656" t="s">
        <v>7</v>
      </c>
      <c r="E1656">
        <f t="shared" si="127"/>
        <v>0.01</v>
      </c>
      <c r="G1656" t="str">
        <f t="shared" si="128"/>
        <v>BUY</v>
      </c>
      <c r="H1656">
        <f t="shared" si="125"/>
        <v>9.9999999999909051E-3</v>
      </c>
      <c r="I1656" s="2">
        <f t="shared" si="126"/>
        <v>0.01</v>
      </c>
      <c r="J1656">
        <f t="shared" si="129"/>
        <v>1.6695058452941178</v>
      </c>
    </row>
    <row r="1657" spans="1:10" x14ac:dyDescent="0.25">
      <c r="A1657" t="s">
        <v>2184</v>
      </c>
      <c r="B1657">
        <v>712.81</v>
      </c>
      <c r="C1657">
        <v>10</v>
      </c>
      <c r="D1657" t="s">
        <v>7</v>
      </c>
      <c r="E1657">
        <f t="shared" si="127"/>
        <v>10</v>
      </c>
      <c r="G1657" t="str">
        <f t="shared" si="128"/>
        <v>BUY</v>
      </c>
      <c r="H1657">
        <f t="shared" si="125"/>
        <v>0.30999999999994543</v>
      </c>
      <c r="I1657" s="2">
        <f t="shared" si="126"/>
        <v>10</v>
      </c>
      <c r="J1657">
        <f t="shared" si="129"/>
        <v>1.9632310511764706</v>
      </c>
    </row>
    <row r="1658" spans="1:10" x14ac:dyDescent="0.25">
      <c r="A1658" t="s">
        <v>2184</v>
      </c>
      <c r="B1658">
        <v>712.89</v>
      </c>
      <c r="C1658">
        <v>3.2515000000000002E-2</v>
      </c>
      <c r="D1658" t="s">
        <v>7</v>
      </c>
      <c r="E1658">
        <f t="shared" si="127"/>
        <v>3.2515000000000002E-2</v>
      </c>
      <c r="G1658" t="str">
        <f t="shared" si="128"/>
        <v>BUY</v>
      </c>
      <c r="H1658">
        <f t="shared" si="125"/>
        <v>8.0000000000040927E-2</v>
      </c>
      <c r="I1658" s="2">
        <f t="shared" si="126"/>
        <v>3.2515000000000002E-2</v>
      </c>
      <c r="J1658">
        <f t="shared" si="129"/>
        <v>1.9638362276470591</v>
      </c>
    </row>
    <row r="1659" spans="1:10" x14ac:dyDescent="0.25">
      <c r="A1659" t="s">
        <v>2184</v>
      </c>
      <c r="B1659">
        <v>712.98</v>
      </c>
      <c r="C1659">
        <v>1.415669E-2</v>
      </c>
      <c r="D1659" t="s">
        <v>7</v>
      </c>
      <c r="E1659">
        <f t="shared" si="127"/>
        <v>1.415669E-2</v>
      </c>
      <c r="G1659" t="str">
        <f t="shared" si="128"/>
        <v>BUY</v>
      </c>
      <c r="H1659">
        <f t="shared" si="125"/>
        <v>9.0000000000031832E-2</v>
      </c>
      <c r="I1659" s="2">
        <f t="shared" si="126"/>
        <v>1.415669E-2</v>
      </c>
      <c r="J1659">
        <f t="shared" si="129"/>
        <v>1.963818806764706</v>
      </c>
    </row>
    <row r="1660" spans="1:10" x14ac:dyDescent="0.25">
      <c r="A1660" t="s">
        <v>2184</v>
      </c>
      <c r="B1660">
        <v>713</v>
      </c>
      <c r="C1660">
        <v>2</v>
      </c>
      <c r="D1660" t="s">
        <v>7</v>
      </c>
      <c r="E1660">
        <f t="shared" si="127"/>
        <v>2</v>
      </c>
      <c r="G1660" t="str">
        <f t="shared" si="128"/>
        <v>BUY</v>
      </c>
      <c r="H1660">
        <f t="shared" si="125"/>
        <v>1.999999999998181E-2</v>
      </c>
      <c r="I1660" s="2">
        <f t="shared" si="126"/>
        <v>2</v>
      </c>
      <c r="J1660">
        <f t="shared" si="129"/>
        <v>2.0223482185294119</v>
      </c>
    </row>
    <row r="1661" spans="1:10" x14ac:dyDescent="0.25">
      <c r="A1661" t="s">
        <v>2184</v>
      </c>
      <c r="B1661">
        <v>713</v>
      </c>
      <c r="C1661">
        <v>10</v>
      </c>
      <c r="D1661" t="s">
        <v>7</v>
      </c>
      <c r="E1661">
        <f t="shared" si="127"/>
        <v>10</v>
      </c>
      <c r="G1661" t="str">
        <f t="shared" si="128"/>
        <v>BUY</v>
      </c>
      <c r="H1661">
        <f t="shared" si="125"/>
        <v>0</v>
      </c>
      <c r="I1661" s="2">
        <f t="shared" si="126"/>
        <v>10</v>
      </c>
      <c r="J1661">
        <f t="shared" si="129"/>
        <v>2.3159908067647059</v>
      </c>
    </row>
    <row r="1662" spans="1:10" x14ac:dyDescent="0.25">
      <c r="A1662" t="s">
        <v>2184</v>
      </c>
      <c r="B1662">
        <v>713</v>
      </c>
      <c r="C1662">
        <v>1.1920999999999999E-2</v>
      </c>
      <c r="D1662" t="s">
        <v>7</v>
      </c>
      <c r="E1662">
        <f t="shared" si="127"/>
        <v>1.1920999999999999E-2</v>
      </c>
      <c r="G1662" t="str">
        <f t="shared" si="128"/>
        <v>BUY</v>
      </c>
      <c r="H1662">
        <f t="shared" si="125"/>
        <v>0</v>
      </c>
      <c r="I1662" s="2">
        <f t="shared" si="126"/>
        <v>1.1920999999999999E-2</v>
      </c>
      <c r="J1662">
        <f t="shared" si="129"/>
        <v>2.3155772185294117</v>
      </c>
    </row>
    <row r="1663" spans="1:10" x14ac:dyDescent="0.25">
      <c r="A1663" t="s">
        <v>2184</v>
      </c>
      <c r="B1663">
        <v>713.19</v>
      </c>
      <c r="C1663">
        <v>3.295911E-2</v>
      </c>
      <c r="D1663" t="s">
        <v>7</v>
      </c>
      <c r="E1663">
        <f t="shared" si="127"/>
        <v>3.295911E-2</v>
      </c>
      <c r="G1663" t="str">
        <f t="shared" si="128"/>
        <v>BUY</v>
      </c>
      <c r="H1663">
        <f t="shared" si="125"/>
        <v>0.19000000000005457</v>
      </c>
      <c r="I1663" s="2">
        <f t="shared" si="126"/>
        <v>3.295911E-2</v>
      </c>
      <c r="J1663">
        <f t="shared" si="129"/>
        <v>2.3159997935294117</v>
      </c>
    </row>
    <row r="1664" spans="1:10" x14ac:dyDescent="0.25">
      <c r="A1664" t="s">
        <v>2184</v>
      </c>
      <c r="B1664">
        <v>713.23</v>
      </c>
      <c r="C1664">
        <v>4.9000000000000002E-2</v>
      </c>
      <c r="D1664" t="s">
        <v>7</v>
      </c>
      <c r="E1664">
        <f t="shared" si="127"/>
        <v>4.9000000000000002E-2</v>
      </c>
      <c r="G1664" t="str">
        <f t="shared" si="128"/>
        <v>BUY</v>
      </c>
      <c r="H1664">
        <f t="shared" si="125"/>
        <v>3.999999999996362E-2</v>
      </c>
      <c r="I1664" s="2">
        <f t="shared" si="126"/>
        <v>4.9000000000000002E-2</v>
      </c>
      <c r="J1664">
        <f t="shared" si="129"/>
        <v>2.3173475158823531</v>
      </c>
    </row>
    <row r="1665" spans="1:10" x14ac:dyDescent="0.25">
      <c r="A1665" t="s">
        <v>2184</v>
      </c>
      <c r="B1665">
        <v>713.24</v>
      </c>
      <c r="C1665">
        <v>0.05</v>
      </c>
      <c r="D1665" t="s">
        <v>7</v>
      </c>
      <c r="E1665">
        <f t="shared" si="127"/>
        <v>0.05</v>
      </c>
      <c r="G1665" t="str">
        <f t="shared" si="128"/>
        <v>BUY</v>
      </c>
      <c r="H1665">
        <f t="shared" si="125"/>
        <v>9.9999999999909051E-3</v>
      </c>
      <c r="I1665" s="2">
        <f t="shared" si="126"/>
        <v>0.05</v>
      </c>
      <c r="J1665">
        <f t="shared" si="129"/>
        <v>2.3185239864705882</v>
      </c>
    </row>
    <row r="1666" spans="1:10" x14ac:dyDescent="0.25">
      <c r="A1666" t="s">
        <v>2184</v>
      </c>
      <c r="B1666">
        <v>713.28</v>
      </c>
      <c r="C1666">
        <v>0.05</v>
      </c>
      <c r="D1666" t="s">
        <v>7</v>
      </c>
      <c r="E1666">
        <f t="shared" si="127"/>
        <v>0.05</v>
      </c>
      <c r="G1666" t="str">
        <f t="shared" si="128"/>
        <v>BUY</v>
      </c>
      <c r="H1666">
        <f t="shared" ref="H1666:H1729" si="130">IF(D1666=D1665,B1666-B1665,"")</f>
        <v>3.999999999996362E-2</v>
      </c>
      <c r="I1666" s="2">
        <f t="shared" ref="I1666:I1729" si="131">IF(D1666=D1665,C1666,"")</f>
        <v>0.05</v>
      </c>
      <c r="J1666">
        <f t="shared" si="129"/>
        <v>2.3196797935294118</v>
      </c>
    </row>
    <row r="1667" spans="1:10" x14ac:dyDescent="0.25">
      <c r="A1667" t="s">
        <v>2184</v>
      </c>
      <c r="B1667">
        <v>713.29</v>
      </c>
      <c r="C1667">
        <v>0.05</v>
      </c>
      <c r="D1667" t="s">
        <v>7</v>
      </c>
      <c r="E1667">
        <f t="shared" ref="E1667:E1730" si="132">IF(D1667="SELL",C1667*-1,C1667)</f>
        <v>0.05</v>
      </c>
      <c r="G1667" t="str">
        <f t="shared" si="128"/>
        <v>BUY</v>
      </c>
      <c r="H1667">
        <f t="shared" si="130"/>
        <v>9.9999999999909051E-3</v>
      </c>
      <c r="I1667" s="2">
        <f t="shared" si="131"/>
        <v>0.05</v>
      </c>
      <c r="J1667">
        <f t="shared" si="129"/>
        <v>2.3211501629411764</v>
      </c>
    </row>
    <row r="1668" spans="1:10" x14ac:dyDescent="0.25">
      <c r="A1668" t="s">
        <v>2184</v>
      </c>
      <c r="B1668">
        <v>713.3</v>
      </c>
      <c r="C1668">
        <v>0.05</v>
      </c>
      <c r="D1668" t="s">
        <v>7</v>
      </c>
      <c r="E1668">
        <f t="shared" si="132"/>
        <v>0.05</v>
      </c>
      <c r="G1668" t="str">
        <f t="shared" ref="G1668:G1731" si="133">IF(D1668=D1667,D1668,"")</f>
        <v>BUY</v>
      </c>
      <c r="H1668">
        <f t="shared" si="130"/>
        <v>9.9999999999909051E-3</v>
      </c>
      <c r="I1668" s="2">
        <f t="shared" si="131"/>
        <v>0.05</v>
      </c>
      <c r="J1668">
        <f t="shared" si="129"/>
        <v>2.3222696629411765</v>
      </c>
    </row>
    <row r="1669" spans="1:10" x14ac:dyDescent="0.25">
      <c r="A1669" t="s">
        <v>2184</v>
      </c>
      <c r="B1669">
        <v>713.36</v>
      </c>
      <c r="C1669">
        <v>0.05</v>
      </c>
      <c r="D1669" t="s">
        <v>7</v>
      </c>
      <c r="E1669">
        <f t="shared" si="132"/>
        <v>0.05</v>
      </c>
      <c r="G1669" t="str">
        <f t="shared" si="133"/>
        <v>BUY</v>
      </c>
      <c r="H1669">
        <f t="shared" si="130"/>
        <v>6.0000000000059117E-2</v>
      </c>
      <c r="I1669" s="2">
        <f t="shared" si="131"/>
        <v>0.05</v>
      </c>
      <c r="J1669">
        <f t="shared" si="129"/>
        <v>2.3236239111764703</v>
      </c>
    </row>
    <row r="1670" spans="1:10" x14ac:dyDescent="0.25">
      <c r="A1670" t="s">
        <v>2184</v>
      </c>
      <c r="B1670">
        <v>713.46</v>
      </c>
      <c r="C1670">
        <v>0.32500000000000001</v>
      </c>
      <c r="D1670" t="s">
        <v>7</v>
      </c>
      <c r="E1670">
        <f t="shared" si="132"/>
        <v>0.32500000000000001</v>
      </c>
      <c r="G1670" t="str">
        <f t="shared" si="133"/>
        <v>BUY</v>
      </c>
      <c r="H1670">
        <f t="shared" si="130"/>
        <v>0.10000000000002274</v>
      </c>
      <c r="I1670" s="2">
        <f t="shared" si="131"/>
        <v>0.32500000000000001</v>
      </c>
      <c r="J1670">
        <f t="shared" si="129"/>
        <v>2.3326174864705878</v>
      </c>
    </row>
    <row r="1671" spans="1:10" x14ac:dyDescent="0.25">
      <c r="A1671" t="s">
        <v>2184</v>
      </c>
      <c r="B1671">
        <v>713.95</v>
      </c>
      <c r="C1671">
        <v>8.8219852000000003</v>
      </c>
      <c r="D1671" t="s">
        <v>7</v>
      </c>
      <c r="E1671">
        <f t="shared" si="132"/>
        <v>8.8219852000000003</v>
      </c>
      <c r="G1671" t="str">
        <f t="shared" si="133"/>
        <v>BUY</v>
      </c>
      <c r="H1671">
        <f t="shared" si="130"/>
        <v>0.49000000000000909</v>
      </c>
      <c r="I1671" s="2">
        <f t="shared" si="131"/>
        <v>8.8219852000000003</v>
      </c>
      <c r="J1671">
        <f t="shared" si="129"/>
        <v>2.588542735294117</v>
      </c>
    </row>
    <row r="1672" spans="1:10" x14ac:dyDescent="0.25">
      <c r="A1672" t="s">
        <v>2185</v>
      </c>
      <c r="B1672">
        <v>712.15</v>
      </c>
      <c r="C1672">
        <v>1.098E-2</v>
      </c>
      <c r="D1672" t="s">
        <v>7</v>
      </c>
      <c r="E1672">
        <f t="shared" si="132"/>
        <v>1.098E-2</v>
      </c>
      <c r="G1672" t="str">
        <f t="shared" si="133"/>
        <v>BUY</v>
      </c>
      <c r="H1672">
        <f t="shared" si="130"/>
        <v>-1.8000000000000682</v>
      </c>
      <c r="I1672" s="2">
        <f t="shared" si="131"/>
        <v>1.098E-2</v>
      </c>
      <c r="J1672">
        <f t="shared" si="129"/>
        <v>2.5885450882352941</v>
      </c>
    </row>
    <row r="1673" spans="1:10" x14ac:dyDescent="0.25">
      <c r="A1673" t="s">
        <v>2186</v>
      </c>
      <c r="B1673">
        <v>713.21</v>
      </c>
      <c r="C1673">
        <v>0.31890000000000002</v>
      </c>
      <c r="D1673" t="s">
        <v>6</v>
      </c>
      <c r="E1673">
        <f t="shared" si="132"/>
        <v>-0.31890000000000002</v>
      </c>
      <c r="G1673" t="str">
        <f t="shared" si="133"/>
        <v/>
      </c>
      <c r="H1673" t="str">
        <f t="shared" si="130"/>
        <v/>
      </c>
      <c r="I1673" s="2" t="str">
        <f t="shared" si="131"/>
        <v/>
      </c>
      <c r="J1673">
        <f t="shared" si="129"/>
        <v>2.5907129417647057</v>
      </c>
    </row>
    <row r="1674" spans="1:10" x14ac:dyDescent="0.25">
      <c r="A1674" t="s">
        <v>2187</v>
      </c>
      <c r="B1674">
        <v>713.21</v>
      </c>
      <c r="C1674">
        <v>1.14E-2</v>
      </c>
      <c r="D1674" t="s">
        <v>6</v>
      </c>
      <c r="E1674">
        <f t="shared" si="132"/>
        <v>-1.14E-2</v>
      </c>
      <c r="G1674" t="str">
        <f t="shared" si="133"/>
        <v>SELL</v>
      </c>
      <c r="H1674">
        <f t="shared" si="130"/>
        <v>0</v>
      </c>
      <c r="I1674" s="2">
        <f t="shared" si="131"/>
        <v>1.14E-2</v>
      </c>
      <c r="J1674">
        <f t="shared" si="129"/>
        <v>2.4236373452941176</v>
      </c>
    </row>
    <row r="1675" spans="1:10" x14ac:dyDescent="0.25">
      <c r="A1675" t="s">
        <v>2187</v>
      </c>
      <c r="B1675">
        <v>713.21</v>
      </c>
      <c r="C1675">
        <v>14.14002919</v>
      </c>
      <c r="D1675" t="s">
        <v>6</v>
      </c>
      <c r="E1675">
        <f t="shared" si="132"/>
        <v>-14.14002919</v>
      </c>
      <c r="G1675" t="str">
        <f t="shared" si="133"/>
        <v>SELL</v>
      </c>
      <c r="H1675">
        <f t="shared" si="130"/>
        <v>0</v>
      </c>
      <c r="I1675" s="2">
        <f t="shared" si="131"/>
        <v>14.14002919</v>
      </c>
      <c r="J1675">
        <f t="shared" si="129"/>
        <v>2.8218734979411759</v>
      </c>
    </row>
    <row r="1676" spans="1:10" x14ac:dyDescent="0.25">
      <c r="A1676" t="s">
        <v>2187</v>
      </c>
      <c r="B1676">
        <v>713.21</v>
      </c>
      <c r="C1676">
        <v>0.46129999999999999</v>
      </c>
      <c r="D1676" t="s">
        <v>6</v>
      </c>
      <c r="E1676">
        <f t="shared" si="132"/>
        <v>-0.46129999999999999</v>
      </c>
      <c r="G1676" t="str">
        <f t="shared" si="133"/>
        <v>SELL</v>
      </c>
      <c r="H1676">
        <f t="shared" si="130"/>
        <v>0</v>
      </c>
      <c r="I1676" s="2">
        <f t="shared" si="131"/>
        <v>0.46129999999999999</v>
      </c>
      <c r="J1676">
        <f t="shared" si="129"/>
        <v>2.8351470273529409</v>
      </c>
    </row>
    <row r="1677" spans="1:10" x14ac:dyDescent="0.25">
      <c r="A1677" t="s">
        <v>2187</v>
      </c>
      <c r="B1677">
        <v>713.21</v>
      </c>
      <c r="C1677">
        <v>0.47</v>
      </c>
      <c r="D1677" t="s">
        <v>6</v>
      </c>
      <c r="E1677">
        <f t="shared" si="132"/>
        <v>-0.47</v>
      </c>
      <c r="G1677" t="str">
        <f t="shared" si="133"/>
        <v>SELL</v>
      </c>
      <c r="H1677">
        <f t="shared" si="130"/>
        <v>0</v>
      </c>
      <c r="I1677" s="2">
        <f t="shared" si="131"/>
        <v>0.47</v>
      </c>
      <c r="J1677">
        <f t="shared" si="129"/>
        <v>2.8419117332352934</v>
      </c>
    </row>
    <row r="1678" spans="1:10" x14ac:dyDescent="0.25">
      <c r="A1678" t="s">
        <v>2187</v>
      </c>
      <c r="B1678">
        <v>713.21</v>
      </c>
      <c r="C1678">
        <v>0.12</v>
      </c>
      <c r="D1678" t="s">
        <v>6</v>
      </c>
      <c r="E1678">
        <f t="shared" si="132"/>
        <v>-0.12</v>
      </c>
      <c r="G1678" t="str">
        <f t="shared" si="133"/>
        <v>SELL</v>
      </c>
      <c r="H1678">
        <f t="shared" si="130"/>
        <v>0</v>
      </c>
      <c r="I1678" s="2">
        <f t="shared" si="131"/>
        <v>0.12</v>
      </c>
      <c r="J1678">
        <f t="shared" si="129"/>
        <v>2.7834066085294116</v>
      </c>
    </row>
    <row r="1679" spans="1:10" x14ac:dyDescent="0.25">
      <c r="A1679" t="s">
        <v>2187</v>
      </c>
      <c r="B1679">
        <v>713.21</v>
      </c>
      <c r="C1679">
        <v>0.01</v>
      </c>
      <c r="D1679" t="s">
        <v>6</v>
      </c>
      <c r="E1679">
        <f t="shared" si="132"/>
        <v>-0.01</v>
      </c>
      <c r="G1679" t="str">
        <f t="shared" si="133"/>
        <v>SELL</v>
      </c>
      <c r="H1679">
        <f t="shared" si="130"/>
        <v>0</v>
      </c>
      <c r="I1679" s="2">
        <f t="shared" si="131"/>
        <v>0.01</v>
      </c>
      <c r="J1679">
        <f t="shared" si="129"/>
        <v>1.8410952176470585</v>
      </c>
    </row>
    <row r="1680" spans="1:10" x14ac:dyDescent="0.25">
      <c r="A1680" t="s">
        <v>2187</v>
      </c>
      <c r="B1680">
        <v>713.21</v>
      </c>
      <c r="C1680">
        <v>0.47</v>
      </c>
      <c r="D1680" t="s">
        <v>6</v>
      </c>
      <c r="E1680">
        <f t="shared" si="132"/>
        <v>-0.47</v>
      </c>
      <c r="G1680" t="str">
        <f t="shared" si="133"/>
        <v>SELL</v>
      </c>
      <c r="H1680">
        <f t="shared" si="130"/>
        <v>0</v>
      </c>
      <c r="I1680" s="2">
        <f t="shared" si="131"/>
        <v>0.47</v>
      </c>
      <c r="J1680">
        <f t="shared" si="129"/>
        <v>1.8541545999999995</v>
      </c>
    </row>
    <row r="1681" spans="1:10" x14ac:dyDescent="0.25">
      <c r="A1681" t="s">
        <v>2187</v>
      </c>
      <c r="B1681">
        <v>713.21</v>
      </c>
      <c r="C1681">
        <v>0.13</v>
      </c>
      <c r="D1681" t="s">
        <v>6</v>
      </c>
      <c r="E1681">
        <f t="shared" si="132"/>
        <v>-0.13</v>
      </c>
      <c r="G1681" t="str">
        <f t="shared" si="133"/>
        <v>SELL</v>
      </c>
      <c r="H1681">
        <f t="shared" si="130"/>
        <v>0</v>
      </c>
      <c r="I1681" s="2">
        <f t="shared" si="131"/>
        <v>0.13</v>
      </c>
      <c r="J1681">
        <f t="shared" si="129"/>
        <v>1.5638604823529414</v>
      </c>
    </row>
    <row r="1682" spans="1:10" x14ac:dyDescent="0.25">
      <c r="A1682" t="s">
        <v>2187</v>
      </c>
      <c r="B1682">
        <v>713.21</v>
      </c>
      <c r="C1682">
        <v>0.01</v>
      </c>
      <c r="D1682" t="s">
        <v>6</v>
      </c>
      <c r="E1682">
        <f t="shared" si="132"/>
        <v>-0.01</v>
      </c>
      <c r="G1682" t="str">
        <f t="shared" si="133"/>
        <v>SELL</v>
      </c>
      <c r="H1682">
        <f t="shared" si="130"/>
        <v>0</v>
      </c>
      <c r="I1682" s="2">
        <f t="shared" si="131"/>
        <v>0.01</v>
      </c>
      <c r="J1682">
        <f t="shared" si="129"/>
        <v>1.5053310705882355</v>
      </c>
    </row>
    <row r="1683" spans="1:10" x14ac:dyDescent="0.25">
      <c r="A1683" t="s">
        <v>2187</v>
      </c>
      <c r="B1683">
        <v>713.21</v>
      </c>
      <c r="C1683">
        <v>0.03</v>
      </c>
      <c r="D1683" t="s">
        <v>6</v>
      </c>
      <c r="E1683">
        <f t="shared" si="132"/>
        <v>-0.03</v>
      </c>
      <c r="G1683" t="str">
        <f t="shared" si="133"/>
        <v>SELL</v>
      </c>
      <c r="H1683">
        <f t="shared" si="130"/>
        <v>0</v>
      </c>
      <c r="I1683" s="2">
        <f t="shared" si="131"/>
        <v>0.03</v>
      </c>
      <c r="J1683">
        <f t="shared" si="129"/>
        <v>1.5058943058823531</v>
      </c>
    </row>
    <row r="1684" spans="1:10" x14ac:dyDescent="0.25">
      <c r="A1684" t="s">
        <v>2187</v>
      </c>
      <c r="B1684">
        <v>713.21</v>
      </c>
      <c r="C1684">
        <v>0.03</v>
      </c>
      <c r="D1684" t="s">
        <v>6</v>
      </c>
      <c r="E1684">
        <f t="shared" si="132"/>
        <v>-0.03</v>
      </c>
      <c r="G1684" t="str">
        <f t="shared" si="133"/>
        <v>SELL</v>
      </c>
      <c r="H1684">
        <f t="shared" si="130"/>
        <v>0</v>
      </c>
      <c r="I1684" s="2">
        <f t="shared" si="131"/>
        <v>0.03</v>
      </c>
      <c r="J1684">
        <f t="shared" si="129"/>
        <v>1.5062134235294118</v>
      </c>
    </row>
    <row r="1685" spans="1:10" x14ac:dyDescent="0.25">
      <c r="A1685" t="s">
        <v>2187</v>
      </c>
      <c r="B1685">
        <v>713.21</v>
      </c>
      <c r="C1685">
        <v>0.01</v>
      </c>
      <c r="D1685" t="s">
        <v>6</v>
      </c>
      <c r="E1685">
        <f t="shared" si="132"/>
        <v>-0.01</v>
      </c>
      <c r="G1685" t="str">
        <f t="shared" si="133"/>
        <v>SELL</v>
      </c>
      <c r="H1685">
        <f t="shared" si="130"/>
        <v>0</v>
      </c>
      <c r="I1685" s="2">
        <f t="shared" si="131"/>
        <v>0.01</v>
      </c>
      <c r="J1685">
        <f t="shared" si="129"/>
        <v>1.5061884235294118</v>
      </c>
    </row>
    <row r="1686" spans="1:10" x14ac:dyDescent="0.25">
      <c r="A1686" t="s">
        <v>2187</v>
      </c>
      <c r="B1686">
        <v>713.21</v>
      </c>
      <c r="C1686">
        <v>0.01</v>
      </c>
      <c r="D1686" t="s">
        <v>6</v>
      </c>
      <c r="E1686">
        <f t="shared" si="132"/>
        <v>-0.01</v>
      </c>
      <c r="G1686" t="str">
        <f t="shared" si="133"/>
        <v>SELL</v>
      </c>
      <c r="H1686">
        <f t="shared" si="130"/>
        <v>0</v>
      </c>
      <c r="I1686" s="2">
        <f t="shared" si="131"/>
        <v>0.01</v>
      </c>
      <c r="J1686">
        <f t="shared" si="129"/>
        <v>1.4073806402941176</v>
      </c>
    </row>
    <row r="1687" spans="1:10" x14ac:dyDescent="0.25">
      <c r="A1687" t="s">
        <v>2187</v>
      </c>
      <c r="B1687">
        <v>713.21</v>
      </c>
      <c r="C1687">
        <v>4</v>
      </c>
      <c r="D1687" t="s">
        <v>6</v>
      </c>
      <c r="E1687">
        <f t="shared" si="132"/>
        <v>-4</v>
      </c>
      <c r="G1687" t="str">
        <f t="shared" si="133"/>
        <v>SELL</v>
      </c>
      <c r="H1687">
        <f t="shared" si="130"/>
        <v>0</v>
      </c>
      <c r="I1687" s="2">
        <f t="shared" si="131"/>
        <v>4</v>
      </c>
      <c r="J1687">
        <f t="shared" si="129"/>
        <v>1.524305169705882</v>
      </c>
    </row>
    <row r="1688" spans="1:10" x14ac:dyDescent="0.25">
      <c r="A1688" t="s">
        <v>2187</v>
      </c>
      <c r="B1688">
        <v>713.21</v>
      </c>
      <c r="C1688">
        <v>10</v>
      </c>
      <c r="D1688" t="s">
        <v>6</v>
      </c>
      <c r="E1688">
        <f t="shared" si="132"/>
        <v>-10</v>
      </c>
      <c r="G1688" t="str">
        <f t="shared" si="133"/>
        <v>SELL</v>
      </c>
      <c r="H1688">
        <f t="shared" si="130"/>
        <v>0</v>
      </c>
      <c r="I1688" s="2">
        <f t="shared" si="131"/>
        <v>10</v>
      </c>
      <c r="J1688">
        <f t="shared" si="129"/>
        <v>1.8174139173529411</v>
      </c>
    </row>
    <row r="1689" spans="1:10" x14ac:dyDescent="0.25">
      <c r="A1689" t="s">
        <v>2187</v>
      </c>
      <c r="B1689">
        <v>713.21</v>
      </c>
      <c r="C1689">
        <v>0.01</v>
      </c>
      <c r="D1689" t="s">
        <v>6</v>
      </c>
      <c r="E1689">
        <f t="shared" si="132"/>
        <v>-0.01</v>
      </c>
      <c r="G1689" t="str">
        <f t="shared" si="133"/>
        <v>SELL</v>
      </c>
      <c r="H1689">
        <f t="shared" si="130"/>
        <v>0</v>
      </c>
      <c r="I1689" s="2">
        <f t="shared" si="131"/>
        <v>0.01</v>
      </c>
      <c r="J1689">
        <f t="shared" si="129"/>
        <v>1.8173572408823528</v>
      </c>
    </row>
    <row r="1690" spans="1:10" x14ac:dyDescent="0.25">
      <c r="A1690" t="s">
        <v>2188</v>
      </c>
      <c r="B1690">
        <v>713.21</v>
      </c>
      <c r="C1690">
        <v>1.2999999999999999E-2</v>
      </c>
      <c r="D1690" t="s">
        <v>6</v>
      </c>
      <c r="E1690">
        <f t="shared" si="132"/>
        <v>-1.2999999999999999E-2</v>
      </c>
      <c r="G1690" t="str">
        <f t="shared" si="133"/>
        <v>SELL</v>
      </c>
      <c r="H1690">
        <f t="shared" si="130"/>
        <v>0</v>
      </c>
      <c r="I1690" s="2">
        <f t="shared" si="131"/>
        <v>1.2999999999999999E-2</v>
      </c>
      <c r="J1690">
        <f t="shared" si="129"/>
        <v>1.8174454761764705</v>
      </c>
    </row>
    <row r="1691" spans="1:10" x14ac:dyDescent="0.25">
      <c r="A1691" t="s">
        <v>2189</v>
      </c>
      <c r="B1691">
        <v>713.21</v>
      </c>
      <c r="C1691">
        <v>1.5599999999999999E-2</v>
      </c>
      <c r="D1691" t="s">
        <v>6</v>
      </c>
      <c r="E1691">
        <f t="shared" si="132"/>
        <v>-1.5599999999999999E-2</v>
      </c>
      <c r="G1691" t="str">
        <f t="shared" si="133"/>
        <v>SELL</v>
      </c>
      <c r="H1691">
        <f t="shared" si="130"/>
        <v>0</v>
      </c>
      <c r="I1691" s="2">
        <f t="shared" si="131"/>
        <v>1.5599999999999999E-2</v>
      </c>
      <c r="J1691">
        <f t="shared" si="129"/>
        <v>1.5237866526470585</v>
      </c>
    </row>
    <row r="1692" spans="1:10" x14ac:dyDescent="0.25">
      <c r="A1692" t="s">
        <v>2190</v>
      </c>
      <c r="B1692">
        <v>713.21</v>
      </c>
      <c r="C1692">
        <v>0.05</v>
      </c>
      <c r="D1692" t="s">
        <v>6</v>
      </c>
      <c r="E1692">
        <f t="shared" si="132"/>
        <v>-0.05</v>
      </c>
      <c r="G1692" t="str">
        <f t="shared" si="133"/>
        <v>SELL</v>
      </c>
      <c r="H1692">
        <f t="shared" si="130"/>
        <v>0</v>
      </c>
      <c r="I1692" s="2">
        <f t="shared" si="131"/>
        <v>0.05</v>
      </c>
      <c r="J1692">
        <f t="shared" si="129"/>
        <v>1.5243009173529407</v>
      </c>
    </row>
    <row r="1693" spans="1:10" x14ac:dyDescent="0.25">
      <c r="A1693" t="s">
        <v>2191</v>
      </c>
      <c r="B1693">
        <v>713.21</v>
      </c>
      <c r="C1693">
        <v>0.01</v>
      </c>
      <c r="D1693" t="s">
        <v>6</v>
      </c>
      <c r="E1693">
        <f t="shared" si="132"/>
        <v>-0.01</v>
      </c>
      <c r="G1693" t="str">
        <f t="shared" si="133"/>
        <v>SELL</v>
      </c>
      <c r="H1693">
        <f t="shared" si="130"/>
        <v>0</v>
      </c>
      <c r="I1693" s="2">
        <f t="shared" si="131"/>
        <v>0.01</v>
      </c>
      <c r="J1693">
        <f t="shared" si="129"/>
        <v>1.5241786617647055</v>
      </c>
    </row>
    <row r="1694" spans="1:10" x14ac:dyDescent="0.25">
      <c r="A1694" t="s">
        <v>2192</v>
      </c>
      <c r="B1694">
        <v>713.21</v>
      </c>
      <c r="C1694">
        <v>0.01</v>
      </c>
      <c r="D1694" t="s">
        <v>6</v>
      </c>
      <c r="E1694">
        <f t="shared" si="132"/>
        <v>-0.01</v>
      </c>
      <c r="G1694" t="str">
        <f t="shared" si="133"/>
        <v>SELL</v>
      </c>
      <c r="H1694">
        <f t="shared" si="130"/>
        <v>0</v>
      </c>
      <c r="I1694" s="2">
        <f t="shared" si="131"/>
        <v>0.01</v>
      </c>
      <c r="J1694">
        <f t="shared" si="129"/>
        <v>1.4656492499999996</v>
      </c>
    </row>
    <row r="1695" spans="1:10" x14ac:dyDescent="0.25">
      <c r="A1695" t="s">
        <v>2193</v>
      </c>
      <c r="B1695">
        <v>713.21</v>
      </c>
      <c r="C1695">
        <v>0.03</v>
      </c>
      <c r="D1695" t="s">
        <v>6</v>
      </c>
      <c r="E1695">
        <f t="shared" si="132"/>
        <v>-0.03</v>
      </c>
      <c r="G1695" t="str">
        <f t="shared" si="133"/>
        <v>SELL</v>
      </c>
      <c r="H1695">
        <f t="shared" si="130"/>
        <v>0</v>
      </c>
      <c r="I1695" s="2">
        <f t="shared" si="131"/>
        <v>0.03</v>
      </c>
      <c r="J1695">
        <f t="shared" si="129"/>
        <v>1.172413955882353</v>
      </c>
    </row>
    <row r="1696" spans="1:10" x14ac:dyDescent="0.25">
      <c r="A1696" t="s">
        <v>2193</v>
      </c>
      <c r="B1696">
        <v>713.21</v>
      </c>
      <c r="C1696">
        <v>0.04</v>
      </c>
      <c r="D1696" t="s">
        <v>6</v>
      </c>
      <c r="E1696">
        <f t="shared" si="132"/>
        <v>-0.04</v>
      </c>
      <c r="G1696" t="str">
        <f t="shared" si="133"/>
        <v>SELL</v>
      </c>
      <c r="H1696">
        <f t="shared" si="130"/>
        <v>0</v>
      </c>
      <c r="I1696" s="2">
        <f t="shared" si="131"/>
        <v>0.04</v>
      </c>
      <c r="J1696">
        <f t="shared" si="129"/>
        <v>1.1732398088235294</v>
      </c>
    </row>
    <row r="1697" spans="1:10" x14ac:dyDescent="0.25">
      <c r="A1697" t="s">
        <v>2193</v>
      </c>
      <c r="B1697">
        <v>713.21</v>
      </c>
      <c r="C1697">
        <v>0.02</v>
      </c>
      <c r="D1697" t="s">
        <v>6</v>
      </c>
      <c r="E1697">
        <f t="shared" si="132"/>
        <v>-0.02</v>
      </c>
      <c r="G1697" t="str">
        <f t="shared" si="133"/>
        <v>SELL</v>
      </c>
      <c r="H1697">
        <f t="shared" si="130"/>
        <v>0</v>
      </c>
      <c r="I1697" s="2">
        <f t="shared" si="131"/>
        <v>0.02</v>
      </c>
      <c r="J1697">
        <f t="shared" si="129"/>
        <v>1.1728586585294118</v>
      </c>
    </row>
    <row r="1698" spans="1:10" x14ac:dyDescent="0.25">
      <c r="A1698" t="s">
        <v>2193</v>
      </c>
      <c r="B1698">
        <v>713.01</v>
      </c>
      <c r="C1698">
        <v>0.12245119</v>
      </c>
      <c r="D1698" t="s">
        <v>6</v>
      </c>
      <c r="E1698">
        <f t="shared" si="132"/>
        <v>-0.12245119</v>
      </c>
      <c r="G1698" t="str">
        <f t="shared" si="133"/>
        <v>SELL</v>
      </c>
      <c r="H1698">
        <f t="shared" si="130"/>
        <v>-0.20000000000004547</v>
      </c>
      <c r="I1698" s="2">
        <f t="shared" si="131"/>
        <v>0.12245119</v>
      </c>
      <c r="J1698">
        <f t="shared" si="129"/>
        <v>1.1750189876470589</v>
      </c>
    </row>
    <row r="1699" spans="1:10" x14ac:dyDescent="0.25">
      <c r="A1699" t="s">
        <v>2193</v>
      </c>
      <c r="B1699">
        <v>713.01</v>
      </c>
      <c r="C1699">
        <v>3.6</v>
      </c>
      <c r="D1699" t="s">
        <v>6</v>
      </c>
      <c r="E1699">
        <f t="shared" si="132"/>
        <v>-3.6</v>
      </c>
      <c r="G1699" t="str">
        <f t="shared" si="133"/>
        <v>SELL</v>
      </c>
      <c r="H1699">
        <f t="shared" si="130"/>
        <v>0</v>
      </c>
      <c r="I1699" s="2">
        <f t="shared" si="131"/>
        <v>3.6</v>
      </c>
      <c r="J1699">
        <f t="shared" si="129"/>
        <v>1.2794307523529413</v>
      </c>
    </row>
    <row r="1700" spans="1:10" x14ac:dyDescent="0.25">
      <c r="A1700" t="s">
        <v>2193</v>
      </c>
      <c r="B1700">
        <v>713</v>
      </c>
      <c r="C1700">
        <v>1.8</v>
      </c>
      <c r="D1700" t="s">
        <v>6</v>
      </c>
      <c r="E1700">
        <f t="shared" si="132"/>
        <v>-1.8</v>
      </c>
      <c r="G1700" t="str">
        <f t="shared" si="133"/>
        <v>SELL</v>
      </c>
      <c r="H1700">
        <f t="shared" si="130"/>
        <v>-9.9999999999909051E-3</v>
      </c>
      <c r="I1700" s="2">
        <f t="shared" si="131"/>
        <v>1.8</v>
      </c>
      <c r="J1700">
        <f t="shared" ref="J1700:J1763" si="134">AVERAGE(C1667:C1700)</f>
        <v>1.3309013405882353</v>
      </c>
    </row>
    <row r="1701" spans="1:10" x14ac:dyDescent="0.25">
      <c r="A1701" t="s">
        <v>2193</v>
      </c>
      <c r="B1701">
        <v>713</v>
      </c>
      <c r="C1701">
        <v>0.44816</v>
      </c>
      <c r="D1701" t="s">
        <v>6</v>
      </c>
      <c r="E1701">
        <f t="shared" si="132"/>
        <v>-0.44816</v>
      </c>
      <c r="G1701" t="str">
        <f t="shared" si="133"/>
        <v>SELL</v>
      </c>
      <c r="H1701">
        <f t="shared" si="130"/>
        <v>0</v>
      </c>
      <c r="I1701" s="2">
        <f t="shared" si="131"/>
        <v>0.44816</v>
      </c>
      <c r="J1701">
        <f t="shared" si="134"/>
        <v>1.3426119288235294</v>
      </c>
    </row>
    <row r="1702" spans="1:10" x14ac:dyDescent="0.25">
      <c r="A1702" t="s">
        <v>2193</v>
      </c>
      <c r="B1702">
        <v>713</v>
      </c>
      <c r="C1702">
        <v>79.239788809999993</v>
      </c>
      <c r="D1702" t="s">
        <v>6</v>
      </c>
      <c r="E1702">
        <f t="shared" si="132"/>
        <v>-79.239788809999993</v>
      </c>
      <c r="G1702" t="str">
        <f t="shared" si="133"/>
        <v>SELL</v>
      </c>
      <c r="H1702">
        <f t="shared" si="130"/>
        <v>0</v>
      </c>
      <c r="I1702" s="2">
        <f t="shared" si="131"/>
        <v>79.239788809999993</v>
      </c>
      <c r="J1702">
        <f t="shared" si="134"/>
        <v>3.6717233644117648</v>
      </c>
    </row>
    <row r="1703" spans="1:10" x14ac:dyDescent="0.25">
      <c r="A1703" t="s">
        <v>2194</v>
      </c>
      <c r="B1703">
        <v>713</v>
      </c>
      <c r="C1703">
        <v>0.02</v>
      </c>
      <c r="D1703" t="s">
        <v>6</v>
      </c>
      <c r="E1703">
        <f t="shared" si="132"/>
        <v>-0.02</v>
      </c>
      <c r="G1703" t="str">
        <f t="shared" si="133"/>
        <v>SELL</v>
      </c>
      <c r="H1703">
        <f t="shared" si="130"/>
        <v>0</v>
      </c>
      <c r="I1703" s="2">
        <f t="shared" si="131"/>
        <v>0.02</v>
      </c>
      <c r="J1703">
        <f t="shared" si="134"/>
        <v>3.6708410114705878</v>
      </c>
    </row>
    <row r="1704" spans="1:10" x14ac:dyDescent="0.25">
      <c r="A1704" t="s">
        <v>2195</v>
      </c>
      <c r="B1704">
        <v>713</v>
      </c>
      <c r="C1704">
        <v>3.7919999999999998</v>
      </c>
      <c r="D1704" t="s">
        <v>6</v>
      </c>
      <c r="E1704">
        <f t="shared" si="132"/>
        <v>-3.7919999999999998</v>
      </c>
      <c r="G1704" t="str">
        <f t="shared" si="133"/>
        <v>SELL</v>
      </c>
      <c r="H1704">
        <f t="shared" si="130"/>
        <v>0</v>
      </c>
      <c r="I1704" s="2">
        <f t="shared" si="131"/>
        <v>3.7919999999999998</v>
      </c>
      <c r="J1704">
        <f t="shared" si="134"/>
        <v>3.7728115997058818</v>
      </c>
    </row>
    <row r="1705" spans="1:10" x14ac:dyDescent="0.25">
      <c r="A1705" t="s">
        <v>2196</v>
      </c>
      <c r="B1705">
        <v>713</v>
      </c>
      <c r="C1705">
        <v>5.1119000000000002E-4</v>
      </c>
      <c r="D1705" t="s">
        <v>6</v>
      </c>
      <c r="E1705">
        <f t="shared" si="132"/>
        <v>-5.1119000000000002E-4</v>
      </c>
      <c r="G1705" t="str">
        <f t="shared" si="133"/>
        <v>SELL</v>
      </c>
      <c r="H1705">
        <f t="shared" si="130"/>
        <v>0</v>
      </c>
      <c r="I1705" s="2">
        <f t="shared" si="131"/>
        <v>5.1119000000000002E-4</v>
      </c>
      <c r="J1705">
        <f t="shared" si="134"/>
        <v>3.5133564817647058</v>
      </c>
    </row>
    <row r="1706" spans="1:10" x14ac:dyDescent="0.25">
      <c r="A1706" t="s">
        <v>2196</v>
      </c>
      <c r="B1706">
        <v>712.89</v>
      </c>
      <c r="C1706">
        <v>4.9488810000000001E-2</v>
      </c>
      <c r="D1706" t="s">
        <v>6</v>
      </c>
      <c r="E1706">
        <f t="shared" si="132"/>
        <v>-4.9488810000000001E-2</v>
      </c>
      <c r="G1706" t="str">
        <f t="shared" si="133"/>
        <v>SELL</v>
      </c>
      <c r="H1706">
        <f t="shared" si="130"/>
        <v>-0.11000000000001364</v>
      </c>
      <c r="I1706" s="2">
        <f t="shared" si="131"/>
        <v>4.9488810000000001E-2</v>
      </c>
      <c r="J1706">
        <f t="shared" si="134"/>
        <v>3.5144890938235296</v>
      </c>
    </row>
    <row r="1707" spans="1:10" x14ac:dyDescent="0.25">
      <c r="A1707" t="s">
        <v>2197</v>
      </c>
      <c r="B1707">
        <v>712.89</v>
      </c>
      <c r="C1707">
        <v>5.1119000000000002E-4</v>
      </c>
      <c r="D1707" t="s">
        <v>6</v>
      </c>
      <c r="E1707">
        <f t="shared" si="132"/>
        <v>-5.1119000000000002E-4</v>
      </c>
      <c r="G1707" t="str">
        <f t="shared" si="133"/>
        <v>SELL</v>
      </c>
      <c r="H1707">
        <f t="shared" si="130"/>
        <v>0</v>
      </c>
      <c r="I1707" s="2">
        <f t="shared" si="131"/>
        <v>5.1119000000000002E-4</v>
      </c>
      <c r="J1707">
        <f t="shared" si="134"/>
        <v>3.5051247170588233</v>
      </c>
    </row>
    <row r="1708" spans="1:10" x14ac:dyDescent="0.25">
      <c r="A1708" t="s">
        <v>2197</v>
      </c>
      <c r="B1708">
        <v>712.71</v>
      </c>
      <c r="C1708">
        <v>4.9488810000000001E-2</v>
      </c>
      <c r="D1708" t="s">
        <v>6</v>
      </c>
      <c r="E1708">
        <f t="shared" si="132"/>
        <v>-4.9488810000000001E-2</v>
      </c>
      <c r="G1708" t="str">
        <f t="shared" si="133"/>
        <v>SELL</v>
      </c>
      <c r="H1708">
        <f t="shared" si="130"/>
        <v>-0.17999999999994998</v>
      </c>
      <c r="I1708" s="2">
        <f t="shared" si="131"/>
        <v>4.9488810000000001E-2</v>
      </c>
      <c r="J1708">
        <f t="shared" si="134"/>
        <v>3.5062449761764705</v>
      </c>
    </row>
    <row r="1709" spans="1:10" x14ac:dyDescent="0.25">
      <c r="A1709" t="s">
        <v>2198</v>
      </c>
      <c r="B1709">
        <v>712.4</v>
      </c>
      <c r="C1709">
        <v>20</v>
      </c>
      <c r="D1709" t="s">
        <v>7</v>
      </c>
      <c r="E1709">
        <f t="shared" si="132"/>
        <v>20</v>
      </c>
      <c r="G1709" t="str">
        <f t="shared" si="133"/>
        <v/>
      </c>
      <c r="H1709" t="str">
        <f t="shared" si="130"/>
        <v/>
      </c>
      <c r="I1709" s="2" t="str">
        <f t="shared" si="131"/>
        <v/>
      </c>
      <c r="J1709">
        <f t="shared" si="134"/>
        <v>3.6785970588235291</v>
      </c>
    </row>
    <row r="1710" spans="1:10" x14ac:dyDescent="0.25">
      <c r="A1710" t="s">
        <v>2198</v>
      </c>
      <c r="B1710">
        <v>712.4</v>
      </c>
      <c r="C1710">
        <v>1.00520448</v>
      </c>
      <c r="D1710" t="s">
        <v>7</v>
      </c>
      <c r="E1710">
        <f t="shared" si="132"/>
        <v>1.00520448</v>
      </c>
      <c r="G1710" t="str">
        <f t="shared" si="133"/>
        <v>BUY</v>
      </c>
      <c r="H1710">
        <f t="shared" si="130"/>
        <v>0</v>
      </c>
      <c r="I1710" s="2">
        <f t="shared" si="131"/>
        <v>1.00520448</v>
      </c>
      <c r="J1710">
        <f t="shared" si="134"/>
        <v>3.6945942494117641</v>
      </c>
    </row>
    <row r="1711" spans="1:10" x14ac:dyDescent="0.25">
      <c r="A1711" t="s">
        <v>2199</v>
      </c>
      <c r="B1711">
        <v>712.32</v>
      </c>
      <c r="C1711">
        <v>0.05</v>
      </c>
      <c r="D1711" t="s">
        <v>6</v>
      </c>
      <c r="E1711">
        <f t="shared" si="132"/>
        <v>-0.05</v>
      </c>
      <c r="G1711" t="str">
        <f t="shared" si="133"/>
        <v/>
      </c>
      <c r="H1711" t="str">
        <f t="shared" si="130"/>
        <v/>
      </c>
      <c r="I1711" s="2" t="str">
        <f t="shared" si="131"/>
        <v/>
      </c>
      <c r="J1711">
        <f t="shared" si="134"/>
        <v>3.6822413082352936</v>
      </c>
    </row>
    <row r="1712" spans="1:10" x14ac:dyDescent="0.25">
      <c r="A1712" t="s">
        <v>2199</v>
      </c>
      <c r="B1712">
        <v>712.18</v>
      </c>
      <c r="C1712">
        <v>3.2569000000000001E-2</v>
      </c>
      <c r="D1712" t="s">
        <v>6</v>
      </c>
      <c r="E1712">
        <f t="shared" si="132"/>
        <v>-3.2569000000000001E-2</v>
      </c>
      <c r="G1712" t="str">
        <f t="shared" si="133"/>
        <v>SELL</v>
      </c>
      <c r="H1712">
        <f t="shared" si="130"/>
        <v>-0.14000000000010004</v>
      </c>
      <c r="I1712" s="2">
        <f t="shared" si="131"/>
        <v>3.2569000000000001E-2</v>
      </c>
      <c r="J1712">
        <f t="shared" si="134"/>
        <v>3.6796698082352934</v>
      </c>
    </row>
    <row r="1713" spans="1:10" x14ac:dyDescent="0.25">
      <c r="A1713" t="s">
        <v>2199</v>
      </c>
      <c r="B1713">
        <v>712.17</v>
      </c>
      <c r="C1713">
        <v>0.02</v>
      </c>
      <c r="D1713" t="s">
        <v>6</v>
      </c>
      <c r="E1713">
        <f t="shared" si="132"/>
        <v>-0.02</v>
      </c>
      <c r="G1713" t="str">
        <f t="shared" si="133"/>
        <v>SELL</v>
      </c>
      <c r="H1713">
        <f t="shared" si="130"/>
        <v>-9.9999999999909051E-3</v>
      </c>
      <c r="I1713" s="2">
        <f t="shared" si="131"/>
        <v>0.02</v>
      </c>
      <c r="J1713">
        <f t="shared" si="134"/>
        <v>3.679963925882352</v>
      </c>
    </row>
    <row r="1714" spans="1:10" x14ac:dyDescent="0.25">
      <c r="A1714" t="s">
        <v>2199</v>
      </c>
      <c r="B1714">
        <v>712.15</v>
      </c>
      <c r="C1714">
        <v>0.05</v>
      </c>
      <c r="D1714" t="s">
        <v>6</v>
      </c>
      <c r="E1714">
        <f t="shared" si="132"/>
        <v>-0.05</v>
      </c>
      <c r="G1714" t="str">
        <f t="shared" si="133"/>
        <v>SELL</v>
      </c>
      <c r="H1714">
        <f t="shared" si="130"/>
        <v>-1.999999999998181E-2</v>
      </c>
      <c r="I1714" s="2">
        <f t="shared" si="131"/>
        <v>0.05</v>
      </c>
      <c r="J1714">
        <f t="shared" si="134"/>
        <v>3.6676109847058815</v>
      </c>
    </row>
    <row r="1715" spans="1:10" x14ac:dyDescent="0.25">
      <c r="A1715" t="s">
        <v>2199</v>
      </c>
      <c r="B1715">
        <v>712.1</v>
      </c>
      <c r="C1715">
        <v>0.03</v>
      </c>
      <c r="D1715" t="s">
        <v>6</v>
      </c>
      <c r="E1715">
        <f t="shared" si="132"/>
        <v>-0.03</v>
      </c>
      <c r="G1715" t="str">
        <f t="shared" si="133"/>
        <v>SELL</v>
      </c>
      <c r="H1715">
        <f t="shared" si="130"/>
        <v>-4.9999999999954525E-2</v>
      </c>
      <c r="I1715" s="2">
        <f t="shared" si="131"/>
        <v>0.03</v>
      </c>
      <c r="J1715">
        <f t="shared" si="134"/>
        <v>3.6646698082352933</v>
      </c>
    </row>
    <row r="1716" spans="1:10" x14ac:dyDescent="0.25">
      <c r="A1716" t="s">
        <v>2199</v>
      </c>
      <c r="B1716">
        <v>712.01</v>
      </c>
      <c r="C1716">
        <v>0.11260427000000001</v>
      </c>
      <c r="D1716" t="s">
        <v>6</v>
      </c>
      <c r="E1716">
        <f t="shared" si="132"/>
        <v>-0.11260427000000001</v>
      </c>
      <c r="G1716" t="str">
        <f t="shared" si="133"/>
        <v>SELL</v>
      </c>
      <c r="H1716">
        <f t="shared" si="130"/>
        <v>-9.0000000000031832E-2</v>
      </c>
      <c r="I1716" s="2">
        <f t="shared" si="131"/>
        <v>0.11260427000000001</v>
      </c>
      <c r="J1716">
        <f t="shared" si="134"/>
        <v>3.6676875808823524</v>
      </c>
    </row>
    <row r="1717" spans="1:10" x14ac:dyDescent="0.25">
      <c r="A1717" t="s">
        <v>2199</v>
      </c>
      <c r="B1717">
        <v>712</v>
      </c>
      <c r="C1717">
        <v>2.2572267300000002</v>
      </c>
      <c r="D1717" t="s">
        <v>6</v>
      </c>
      <c r="E1717">
        <f t="shared" si="132"/>
        <v>-2.2572267300000002</v>
      </c>
      <c r="G1717" t="str">
        <f t="shared" si="133"/>
        <v>SELL</v>
      </c>
      <c r="H1717">
        <f t="shared" si="130"/>
        <v>-9.9999999999909051E-3</v>
      </c>
      <c r="I1717" s="2">
        <f t="shared" si="131"/>
        <v>2.2572267300000002</v>
      </c>
      <c r="J1717">
        <f t="shared" si="134"/>
        <v>3.7331942494117638</v>
      </c>
    </row>
    <row r="1718" spans="1:10" x14ac:dyDescent="0.25">
      <c r="A1718" t="s">
        <v>2200</v>
      </c>
      <c r="B1718">
        <v>712.09</v>
      </c>
      <c r="C1718">
        <v>1.3045897</v>
      </c>
      <c r="D1718" t="s">
        <v>7</v>
      </c>
      <c r="E1718">
        <f t="shared" si="132"/>
        <v>1.3045897</v>
      </c>
      <c r="G1718" t="str">
        <f t="shared" si="133"/>
        <v/>
      </c>
      <c r="H1718" t="str">
        <f t="shared" si="130"/>
        <v/>
      </c>
      <c r="I1718" s="2" t="str">
        <f t="shared" si="131"/>
        <v/>
      </c>
      <c r="J1718">
        <f t="shared" si="134"/>
        <v>3.7706821817647049</v>
      </c>
    </row>
    <row r="1719" spans="1:10" x14ac:dyDescent="0.25">
      <c r="A1719" t="s">
        <v>2201</v>
      </c>
      <c r="B1719">
        <v>712.32</v>
      </c>
      <c r="C1719">
        <v>2.7373999999999999E-2</v>
      </c>
      <c r="D1719" t="s">
        <v>7</v>
      </c>
      <c r="E1719">
        <f t="shared" si="132"/>
        <v>2.7373999999999999E-2</v>
      </c>
      <c r="G1719" t="str">
        <f t="shared" si="133"/>
        <v>BUY</v>
      </c>
      <c r="H1719">
        <f t="shared" si="130"/>
        <v>0.23000000000001819</v>
      </c>
      <c r="I1719" s="2">
        <f t="shared" si="131"/>
        <v>2.7373999999999999E-2</v>
      </c>
      <c r="J1719">
        <f t="shared" si="134"/>
        <v>3.7711931817647053</v>
      </c>
    </row>
    <row r="1720" spans="1:10" x14ac:dyDescent="0.25">
      <c r="A1720" t="s">
        <v>2202</v>
      </c>
      <c r="B1720">
        <v>712.34</v>
      </c>
      <c r="C1720">
        <v>2.5968999999999999E-2</v>
      </c>
      <c r="D1720" t="s">
        <v>7</v>
      </c>
      <c r="E1720">
        <f t="shared" si="132"/>
        <v>2.5968999999999999E-2</v>
      </c>
      <c r="G1720" t="str">
        <f t="shared" si="133"/>
        <v>BUY</v>
      </c>
      <c r="H1720">
        <f t="shared" si="130"/>
        <v>1.999999999998181E-2</v>
      </c>
      <c r="I1720" s="2">
        <f t="shared" si="131"/>
        <v>2.5968999999999999E-2</v>
      </c>
      <c r="J1720">
        <f t="shared" si="134"/>
        <v>3.771662858235294</v>
      </c>
    </row>
    <row r="1721" spans="1:10" x14ac:dyDescent="0.25">
      <c r="A1721" t="s">
        <v>2202</v>
      </c>
      <c r="B1721">
        <v>712.34</v>
      </c>
      <c r="C1721">
        <v>1.22432666</v>
      </c>
      <c r="D1721" t="s">
        <v>7</v>
      </c>
      <c r="E1721">
        <f t="shared" si="132"/>
        <v>1.22432666</v>
      </c>
      <c r="G1721" t="str">
        <f t="shared" si="133"/>
        <v>BUY</v>
      </c>
      <c r="H1721">
        <f t="shared" si="130"/>
        <v>0</v>
      </c>
      <c r="I1721" s="2">
        <f t="shared" si="131"/>
        <v>1.22432666</v>
      </c>
      <c r="J1721">
        <f t="shared" si="134"/>
        <v>3.6900254070588225</v>
      </c>
    </row>
    <row r="1722" spans="1:10" x14ac:dyDescent="0.25">
      <c r="A1722" t="s">
        <v>2203</v>
      </c>
      <c r="B1722">
        <v>712.33</v>
      </c>
      <c r="C1722">
        <v>6</v>
      </c>
      <c r="D1722" t="s">
        <v>6</v>
      </c>
      <c r="E1722">
        <f t="shared" si="132"/>
        <v>-6</v>
      </c>
      <c r="G1722" t="str">
        <f t="shared" si="133"/>
        <v/>
      </c>
      <c r="H1722" t="str">
        <f t="shared" si="130"/>
        <v/>
      </c>
      <c r="I1722" s="2" t="str">
        <f t="shared" si="131"/>
        <v/>
      </c>
      <c r="J1722">
        <f t="shared" si="134"/>
        <v>3.5723783482352935</v>
      </c>
    </row>
    <row r="1723" spans="1:10" x14ac:dyDescent="0.25">
      <c r="A1723" t="s">
        <v>2204</v>
      </c>
      <c r="B1723">
        <v>712.33</v>
      </c>
      <c r="C1723">
        <v>9.7126199999999994</v>
      </c>
      <c r="D1723" t="s">
        <v>6</v>
      </c>
      <c r="E1723">
        <f t="shared" si="132"/>
        <v>-9.7126199999999994</v>
      </c>
      <c r="G1723" t="str">
        <f t="shared" si="133"/>
        <v>SELL</v>
      </c>
      <c r="H1723">
        <f t="shared" si="130"/>
        <v>0</v>
      </c>
      <c r="I1723" s="2">
        <f t="shared" si="131"/>
        <v>9.7126199999999994</v>
      </c>
      <c r="J1723">
        <f t="shared" si="134"/>
        <v>3.8577495247058815</v>
      </c>
    </row>
    <row r="1724" spans="1:10" x14ac:dyDescent="0.25">
      <c r="A1724" t="s">
        <v>2205</v>
      </c>
      <c r="B1724">
        <v>712.33</v>
      </c>
      <c r="C1724">
        <v>6.0000000000000002E-6</v>
      </c>
      <c r="D1724" t="s">
        <v>6</v>
      </c>
      <c r="E1724">
        <f t="shared" si="132"/>
        <v>-6.0000000000000002E-6</v>
      </c>
      <c r="G1724" t="str">
        <f t="shared" si="133"/>
        <v>SELL</v>
      </c>
      <c r="H1724">
        <f t="shared" si="130"/>
        <v>0</v>
      </c>
      <c r="I1724" s="2">
        <f t="shared" si="131"/>
        <v>6.0000000000000002E-6</v>
      </c>
      <c r="J1724">
        <f t="shared" si="134"/>
        <v>3.8573673482352935</v>
      </c>
    </row>
    <row r="1725" spans="1:10" x14ac:dyDescent="0.25">
      <c r="A1725" t="s">
        <v>2205</v>
      </c>
      <c r="B1725">
        <v>712.25</v>
      </c>
      <c r="C1725">
        <v>4.9993999999999997E-2</v>
      </c>
      <c r="D1725" t="s">
        <v>6</v>
      </c>
      <c r="E1725">
        <f t="shared" si="132"/>
        <v>-4.9993999999999997E-2</v>
      </c>
      <c r="G1725" t="str">
        <f t="shared" si="133"/>
        <v>SELL</v>
      </c>
      <c r="H1725">
        <f t="shared" si="130"/>
        <v>-8.0000000000040927E-2</v>
      </c>
      <c r="I1725" s="2">
        <f t="shared" si="131"/>
        <v>4.9993999999999997E-2</v>
      </c>
      <c r="J1725">
        <f t="shared" si="134"/>
        <v>3.8583789364705874</v>
      </c>
    </row>
    <row r="1726" spans="1:10" x14ac:dyDescent="0.25">
      <c r="A1726" t="s">
        <v>2206</v>
      </c>
      <c r="B1726">
        <v>712.25</v>
      </c>
      <c r="C1726">
        <v>6.0000000000000002E-6</v>
      </c>
      <c r="D1726" t="s">
        <v>6</v>
      </c>
      <c r="E1726">
        <f t="shared" si="132"/>
        <v>-6.0000000000000002E-6</v>
      </c>
      <c r="G1726" t="str">
        <f t="shared" si="133"/>
        <v>SELL</v>
      </c>
      <c r="H1726">
        <f t="shared" si="130"/>
        <v>0</v>
      </c>
      <c r="I1726" s="2">
        <f t="shared" si="131"/>
        <v>6.0000000000000002E-6</v>
      </c>
      <c r="J1726">
        <f t="shared" si="134"/>
        <v>3.8569085247058825</v>
      </c>
    </row>
    <row r="1727" spans="1:10" x14ac:dyDescent="0.25">
      <c r="A1727" t="s">
        <v>2207</v>
      </c>
      <c r="B1727">
        <v>712.01</v>
      </c>
      <c r="C1727">
        <v>0.12262000000000001</v>
      </c>
      <c r="D1727" t="s">
        <v>6</v>
      </c>
      <c r="E1727">
        <f t="shared" si="132"/>
        <v>-0.12262000000000001</v>
      </c>
      <c r="G1727" t="str">
        <f t="shared" si="133"/>
        <v>SELL</v>
      </c>
      <c r="H1727">
        <f t="shared" si="130"/>
        <v>-0.24000000000000909</v>
      </c>
      <c r="I1727" s="2">
        <f t="shared" si="131"/>
        <v>0.12262000000000001</v>
      </c>
      <c r="J1727">
        <f t="shared" si="134"/>
        <v>3.8602208776470586</v>
      </c>
    </row>
    <row r="1728" spans="1:10" x14ac:dyDescent="0.25">
      <c r="A1728" t="s">
        <v>2208</v>
      </c>
      <c r="B1728">
        <v>712.01</v>
      </c>
      <c r="C1728">
        <v>3.1700000000000001E-6</v>
      </c>
      <c r="D1728" t="s">
        <v>6</v>
      </c>
      <c r="E1728">
        <f t="shared" si="132"/>
        <v>-3.1700000000000001E-6</v>
      </c>
      <c r="G1728" t="str">
        <f t="shared" si="133"/>
        <v>SELL</v>
      </c>
      <c r="H1728">
        <f t="shared" si="130"/>
        <v>0</v>
      </c>
      <c r="I1728" s="2">
        <f t="shared" si="131"/>
        <v>3.1700000000000001E-6</v>
      </c>
      <c r="J1728">
        <f t="shared" si="134"/>
        <v>3.8599268532352946</v>
      </c>
    </row>
    <row r="1729" spans="1:10" x14ac:dyDescent="0.25">
      <c r="A1729" t="s">
        <v>2209</v>
      </c>
      <c r="B1729">
        <v>712</v>
      </c>
      <c r="C1729">
        <v>6</v>
      </c>
      <c r="D1729" t="s">
        <v>6</v>
      </c>
      <c r="E1729">
        <f t="shared" si="132"/>
        <v>-6</v>
      </c>
      <c r="G1729" t="str">
        <f t="shared" si="133"/>
        <v>SELL</v>
      </c>
      <c r="H1729">
        <f t="shared" si="130"/>
        <v>-9.9999999999909051E-3</v>
      </c>
      <c r="I1729" s="2">
        <f t="shared" si="131"/>
        <v>6</v>
      </c>
      <c r="J1729">
        <f t="shared" si="134"/>
        <v>4.0355150885294124</v>
      </c>
    </row>
    <row r="1730" spans="1:10" x14ac:dyDescent="0.25">
      <c r="A1730" t="s">
        <v>2210</v>
      </c>
      <c r="B1730">
        <v>712</v>
      </c>
      <c r="C1730">
        <v>54</v>
      </c>
      <c r="D1730" t="s">
        <v>6</v>
      </c>
      <c r="E1730">
        <f t="shared" si="132"/>
        <v>-54</v>
      </c>
      <c r="G1730" t="str">
        <f t="shared" si="133"/>
        <v>SELL</v>
      </c>
      <c r="H1730">
        <f t="shared" ref="H1730:H1793" si="135">IF(D1730=D1729,B1730-B1729,"")</f>
        <v>0</v>
      </c>
      <c r="I1730" s="2">
        <f t="shared" ref="I1730:I1793" si="136">IF(D1730=D1729,C1730,"")</f>
        <v>54</v>
      </c>
      <c r="J1730">
        <f t="shared" si="134"/>
        <v>5.6225739120588241</v>
      </c>
    </row>
    <row r="1731" spans="1:10" x14ac:dyDescent="0.25">
      <c r="A1731" t="s">
        <v>2211</v>
      </c>
      <c r="B1731">
        <v>712</v>
      </c>
      <c r="C1731">
        <v>11.108000000000001</v>
      </c>
      <c r="D1731" t="s">
        <v>6</v>
      </c>
      <c r="E1731">
        <f t="shared" ref="E1731:E1794" si="137">IF(D1731="SELL",C1731*-1,C1731)</f>
        <v>-11.108000000000001</v>
      </c>
      <c r="G1731" t="str">
        <f t="shared" si="133"/>
        <v>SELL</v>
      </c>
      <c r="H1731">
        <f t="shared" si="135"/>
        <v>0</v>
      </c>
      <c r="I1731" s="2">
        <f t="shared" si="136"/>
        <v>11.108000000000001</v>
      </c>
      <c r="J1731">
        <f t="shared" si="134"/>
        <v>5.9486915591176475</v>
      </c>
    </row>
    <row r="1732" spans="1:10" x14ac:dyDescent="0.25">
      <c r="A1732" t="s">
        <v>2212</v>
      </c>
      <c r="B1732">
        <v>712.01</v>
      </c>
      <c r="C1732">
        <v>1.1599999999999999</v>
      </c>
      <c r="D1732" t="s">
        <v>7</v>
      </c>
      <c r="E1732">
        <f t="shared" si="137"/>
        <v>1.1599999999999999</v>
      </c>
      <c r="G1732" t="str">
        <f t="shared" ref="G1732:G1795" si="138">IF(D1732=D1731,D1732,"")</f>
        <v/>
      </c>
      <c r="H1732" t="str">
        <f t="shared" si="135"/>
        <v/>
      </c>
      <c r="I1732" s="2" t="str">
        <f t="shared" si="136"/>
        <v/>
      </c>
      <c r="J1732">
        <f t="shared" si="134"/>
        <v>5.979207700588236</v>
      </c>
    </row>
    <row r="1733" spans="1:10" x14ac:dyDescent="0.25">
      <c r="A1733" t="s">
        <v>2212</v>
      </c>
      <c r="B1733">
        <v>712.02</v>
      </c>
      <c r="C1733">
        <v>20</v>
      </c>
      <c r="D1733" t="s">
        <v>7</v>
      </c>
      <c r="E1733">
        <f t="shared" si="137"/>
        <v>20</v>
      </c>
      <c r="G1733" t="str">
        <f t="shared" si="138"/>
        <v>BUY</v>
      </c>
      <c r="H1733">
        <f t="shared" si="135"/>
        <v>9.9999999999909051E-3</v>
      </c>
      <c r="I1733" s="2">
        <f t="shared" si="136"/>
        <v>20</v>
      </c>
      <c r="J1733">
        <f t="shared" si="134"/>
        <v>6.4615606417647049</v>
      </c>
    </row>
    <row r="1734" spans="1:10" x14ac:dyDescent="0.25">
      <c r="A1734" t="s">
        <v>2212</v>
      </c>
      <c r="B1734">
        <v>712.2</v>
      </c>
      <c r="C1734">
        <v>0.56000000000000005</v>
      </c>
      <c r="D1734" t="s">
        <v>7</v>
      </c>
      <c r="E1734">
        <f t="shared" si="137"/>
        <v>0.56000000000000005</v>
      </c>
      <c r="G1734" t="str">
        <f t="shared" si="138"/>
        <v>BUY</v>
      </c>
      <c r="H1734">
        <f t="shared" si="135"/>
        <v>0.18000000000006366</v>
      </c>
      <c r="I1734" s="2">
        <f t="shared" si="136"/>
        <v>0.56000000000000005</v>
      </c>
      <c r="J1734">
        <f t="shared" si="134"/>
        <v>6.4250900535294111</v>
      </c>
    </row>
    <row r="1735" spans="1:10" x14ac:dyDescent="0.25">
      <c r="A1735" t="s">
        <v>2212</v>
      </c>
      <c r="B1735">
        <v>712.34</v>
      </c>
      <c r="C1735">
        <v>20</v>
      </c>
      <c r="D1735" t="s">
        <v>7</v>
      </c>
      <c r="E1735">
        <f t="shared" si="137"/>
        <v>20</v>
      </c>
      <c r="G1735" t="str">
        <f t="shared" si="138"/>
        <v>BUY</v>
      </c>
      <c r="H1735">
        <f t="shared" si="135"/>
        <v>0.13999999999998636</v>
      </c>
      <c r="I1735" s="2">
        <f t="shared" si="136"/>
        <v>20</v>
      </c>
      <c r="J1735">
        <f t="shared" si="134"/>
        <v>7.0001441711764691</v>
      </c>
    </row>
    <row r="1736" spans="1:10" x14ac:dyDescent="0.25">
      <c r="A1736" t="s">
        <v>2212</v>
      </c>
      <c r="B1736">
        <v>712.34</v>
      </c>
      <c r="C1736">
        <v>1.1932E-2</v>
      </c>
      <c r="D1736" t="s">
        <v>7</v>
      </c>
      <c r="E1736">
        <f t="shared" si="137"/>
        <v>1.1932E-2</v>
      </c>
      <c r="G1736" t="str">
        <f t="shared" si="138"/>
        <v>BUY</v>
      </c>
      <c r="H1736">
        <f t="shared" si="135"/>
        <v>0</v>
      </c>
      <c r="I1736" s="2">
        <f t="shared" si="136"/>
        <v>1.1932E-2</v>
      </c>
      <c r="J1736">
        <f t="shared" si="134"/>
        <v>4.6699130885294116</v>
      </c>
    </row>
    <row r="1737" spans="1:10" x14ac:dyDescent="0.25">
      <c r="A1737" t="s">
        <v>2212</v>
      </c>
      <c r="B1737">
        <v>712.34</v>
      </c>
      <c r="C1737">
        <v>2</v>
      </c>
      <c r="D1737" t="s">
        <v>7</v>
      </c>
      <c r="E1737">
        <f t="shared" si="137"/>
        <v>2</v>
      </c>
      <c r="G1737" t="str">
        <f t="shared" si="138"/>
        <v>BUY</v>
      </c>
      <c r="H1737">
        <f t="shared" si="135"/>
        <v>0</v>
      </c>
      <c r="I1737" s="2">
        <f t="shared" si="136"/>
        <v>2</v>
      </c>
      <c r="J1737">
        <f t="shared" si="134"/>
        <v>4.7281483826470589</v>
      </c>
    </row>
    <row r="1738" spans="1:10" x14ac:dyDescent="0.25">
      <c r="A1738" t="s">
        <v>2212</v>
      </c>
      <c r="B1738">
        <v>712.34</v>
      </c>
      <c r="C1738">
        <v>28.76785392</v>
      </c>
      <c r="D1738" t="s">
        <v>7</v>
      </c>
      <c r="E1738">
        <f t="shared" si="137"/>
        <v>28.76785392</v>
      </c>
      <c r="G1738" t="str">
        <f t="shared" si="138"/>
        <v>BUY</v>
      </c>
      <c r="H1738">
        <f t="shared" si="135"/>
        <v>0</v>
      </c>
      <c r="I1738" s="2">
        <f t="shared" si="136"/>
        <v>28.76785392</v>
      </c>
      <c r="J1738">
        <f t="shared" si="134"/>
        <v>5.4627323214705878</v>
      </c>
    </row>
    <row r="1739" spans="1:10" x14ac:dyDescent="0.25">
      <c r="A1739" t="s">
        <v>2212</v>
      </c>
      <c r="B1739">
        <v>712.36</v>
      </c>
      <c r="C1739">
        <v>2.4565E-2</v>
      </c>
      <c r="D1739" t="s">
        <v>7</v>
      </c>
      <c r="E1739">
        <f t="shared" si="137"/>
        <v>2.4565E-2</v>
      </c>
      <c r="G1739" t="str">
        <f t="shared" si="138"/>
        <v>BUY</v>
      </c>
      <c r="H1739">
        <f t="shared" si="135"/>
        <v>1.999999999998181E-2</v>
      </c>
      <c r="I1739" s="2">
        <f t="shared" si="136"/>
        <v>2.4565E-2</v>
      </c>
      <c r="J1739">
        <f t="shared" si="134"/>
        <v>5.4634397864705875</v>
      </c>
    </row>
    <row r="1740" spans="1:10" x14ac:dyDescent="0.25">
      <c r="A1740" t="s">
        <v>2212</v>
      </c>
      <c r="B1740">
        <v>712.43</v>
      </c>
      <c r="C1740">
        <v>1.1927999999999999E-2</v>
      </c>
      <c r="D1740" t="s">
        <v>7</v>
      </c>
      <c r="E1740">
        <f t="shared" si="137"/>
        <v>1.1927999999999999E-2</v>
      </c>
      <c r="G1740" t="str">
        <f t="shared" si="138"/>
        <v>BUY</v>
      </c>
      <c r="H1740">
        <f t="shared" si="135"/>
        <v>6.9999999999936335E-2</v>
      </c>
      <c r="I1740" s="2">
        <f t="shared" si="136"/>
        <v>1.1927999999999999E-2</v>
      </c>
      <c r="J1740">
        <f t="shared" si="134"/>
        <v>5.4623350567647062</v>
      </c>
    </row>
    <row r="1741" spans="1:10" x14ac:dyDescent="0.25">
      <c r="A1741" t="s">
        <v>2212</v>
      </c>
      <c r="B1741">
        <v>712.43</v>
      </c>
      <c r="C1741">
        <v>0.02</v>
      </c>
      <c r="D1741" t="s">
        <v>7</v>
      </c>
      <c r="E1741">
        <f t="shared" si="137"/>
        <v>0.02</v>
      </c>
      <c r="G1741" t="str">
        <f t="shared" si="138"/>
        <v>BUY</v>
      </c>
      <c r="H1741">
        <f t="shared" si="135"/>
        <v>0</v>
      </c>
      <c r="I1741" s="2">
        <f t="shared" si="136"/>
        <v>0.02</v>
      </c>
      <c r="J1741">
        <f t="shared" si="134"/>
        <v>5.4629082570588237</v>
      </c>
    </row>
    <row r="1742" spans="1:10" x14ac:dyDescent="0.25">
      <c r="A1742" t="s">
        <v>2212</v>
      </c>
      <c r="B1742">
        <v>712.5</v>
      </c>
      <c r="C1742">
        <v>0.5</v>
      </c>
      <c r="D1742" t="s">
        <v>7</v>
      </c>
      <c r="E1742">
        <f t="shared" si="137"/>
        <v>0.5</v>
      </c>
      <c r="G1742" t="str">
        <f t="shared" si="138"/>
        <v>BUY</v>
      </c>
      <c r="H1742">
        <f t="shared" si="135"/>
        <v>7.0000000000050022E-2</v>
      </c>
      <c r="I1742" s="2">
        <f t="shared" si="136"/>
        <v>0.5</v>
      </c>
      <c r="J1742">
        <f t="shared" si="134"/>
        <v>5.4761585861764708</v>
      </c>
    </row>
    <row r="1743" spans="1:10" x14ac:dyDescent="0.25">
      <c r="A1743" t="s">
        <v>2212</v>
      </c>
      <c r="B1743">
        <v>712.56</v>
      </c>
      <c r="C1743">
        <v>1.1927E-2</v>
      </c>
      <c r="D1743" t="s">
        <v>7</v>
      </c>
      <c r="E1743">
        <f t="shared" si="137"/>
        <v>1.1927E-2</v>
      </c>
      <c r="G1743" t="str">
        <f t="shared" si="138"/>
        <v>BUY</v>
      </c>
      <c r="H1743">
        <f t="shared" si="135"/>
        <v>5.999999999994543E-2</v>
      </c>
      <c r="I1743" s="2">
        <f t="shared" si="136"/>
        <v>1.1927E-2</v>
      </c>
      <c r="J1743">
        <f t="shared" si="134"/>
        <v>4.8882740861764713</v>
      </c>
    </row>
    <row r="1744" spans="1:10" x14ac:dyDescent="0.25">
      <c r="A1744" t="s">
        <v>2212</v>
      </c>
      <c r="B1744">
        <v>712.64</v>
      </c>
      <c r="C1744">
        <v>0.05</v>
      </c>
      <c r="D1744" t="s">
        <v>7</v>
      </c>
      <c r="E1744">
        <f t="shared" si="137"/>
        <v>0.05</v>
      </c>
      <c r="G1744" t="str">
        <f t="shared" si="138"/>
        <v>BUY</v>
      </c>
      <c r="H1744">
        <f t="shared" si="135"/>
        <v>8.0000000000040927E-2</v>
      </c>
      <c r="I1744" s="2">
        <f t="shared" si="136"/>
        <v>0.05</v>
      </c>
      <c r="J1744">
        <f t="shared" si="134"/>
        <v>4.8601798367647069</v>
      </c>
    </row>
    <row r="1745" spans="1:10" x14ac:dyDescent="0.25">
      <c r="A1745" t="s">
        <v>2212</v>
      </c>
      <c r="B1745">
        <v>712.72</v>
      </c>
      <c r="C1745">
        <v>9</v>
      </c>
      <c r="D1745" t="s">
        <v>7</v>
      </c>
      <c r="E1745">
        <f t="shared" si="137"/>
        <v>9</v>
      </c>
      <c r="G1745" t="str">
        <f t="shared" si="138"/>
        <v>BUY</v>
      </c>
      <c r="H1745">
        <f t="shared" si="135"/>
        <v>8.0000000000040927E-2</v>
      </c>
      <c r="I1745" s="2">
        <f t="shared" si="136"/>
        <v>9</v>
      </c>
      <c r="J1745">
        <f t="shared" si="134"/>
        <v>5.1234151308823535</v>
      </c>
    </row>
    <row r="1746" spans="1:10" x14ac:dyDescent="0.25">
      <c r="A1746" t="s">
        <v>2212</v>
      </c>
      <c r="B1746">
        <v>712.89</v>
      </c>
      <c r="C1746">
        <v>3.2525999999999999E-2</v>
      </c>
      <c r="D1746" t="s">
        <v>7</v>
      </c>
      <c r="E1746">
        <f t="shared" si="137"/>
        <v>3.2525999999999999E-2</v>
      </c>
      <c r="G1746" t="str">
        <f t="shared" si="138"/>
        <v>BUY</v>
      </c>
      <c r="H1746">
        <f t="shared" si="135"/>
        <v>0.16999999999995907</v>
      </c>
      <c r="I1746" s="2">
        <f t="shared" si="136"/>
        <v>3.2525999999999999E-2</v>
      </c>
      <c r="J1746">
        <f t="shared" si="134"/>
        <v>5.1234138661764703</v>
      </c>
    </row>
    <row r="1747" spans="1:10" x14ac:dyDescent="0.25">
      <c r="A1747" t="s">
        <v>2212</v>
      </c>
      <c r="B1747">
        <v>712.94</v>
      </c>
      <c r="C1747">
        <v>2.3140999999999998E-2</v>
      </c>
      <c r="D1747" t="s">
        <v>7</v>
      </c>
      <c r="E1747">
        <f t="shared" si="137"/>
        <v>2.3140999999999998E-2</v>
      </c>
      <c r="G1747" t="str">
        <f t="shared" si="138"/>
        <v>BUY</v>
      </c>
      <c r="H1747">
        <f t="shared" si="135"/>
        <v>5.0000000000068212E-2</v>
      </c>
      <c r="I1747" s="2">
        <f t="shared" si="136"/>
        <v>2.3140999999999998E-2</v>
      </c>
      <c r="J1747">
        <f t="shared" si="134"/>
        <v>5.1235062485294121</v>
      </c>
    </row>
    <row r="1748" spans="1:10" x14ac:dyDescent="0.25">
      <c r="A1748" t="s">
        <v>2212</v>
      </c>
      <c r="B1748">
        <v>712.99</v>
      </c>
      <c r="C1748">
        <v>8</v>
      </c>
      <c r="D1748" t="s">
        <v>7</v>
      </c>
      <c r="E1748">
        <f t="shared" si="137"/>
        <v>8</v>
      </c>
      <c r="G1748" t="str">
        <f t="shared" si="138"/>
        <v>BUY</v>
      </c>
      <c r="H1748">
        <f t="shared" si="135"/>
        <v>4.9999999999954525E-2</v>
      </c>
      <c r="I1748" s="2">
        <f t="shared" si="136"/>
        <v>8</v>
      </c>
      <c r="J1748">
        <f t="shared" si="134"/>
        <v>5.3573297779411773</v>
      </c>
    </row>
    <row r="1749" spans="1:10" x14ac:dyDescent="0.25">
      <c r="A1749" t="s">
        <v>2212</v>
      </c>
      <c r="B1749">
        <v>713</v>
      </c>
      <c r="C1749">
        <v>10.24999</v>
      </c>
      <c r="D1749" t="s">
        <v>7</v>
      </c>
      <c r="E1749">
        <f t="shared" si="137"/>
        <v>10.24999</v>
      </c>
      <c r="G1749" t="str">
        <f t="shared" si="138"/>
        <v>BUY</v>
      </c>
      <c r="H1749">
        <f t="shared" si="135"/>
        <v>9.9999999999909051E-3</v>
      </c>
      <c r="I1749" s="2">
        <f t="shared" si="136"/>
        <v>10.24999</v>
      </c>
      <c r="J1749">
        <f t="shared" si="134"/>
        <v>5.6579177191176475</v>
      </c>
    </row>
    <row r="1750" spans="1:10" x14ac:dyDescent="0.25">
      <c r="A1750" t="s">
        <v>2212</v>
      </c>
      <c r="B1750">
        <v>713.01</v>
      </c>
      <c r="C1750">
        <v>2.4541E-2</v>
      </c>
      <c r="D1750" t="s">
        <v>7</v>
      </c>
      <c r="E1750">
        <f t="shared" si="137"/>
        <v>2.4541E-2</v>
      </c>
      <c r="G1750" t="str">
        <f t="shared" si="138"/>
        <v>BUY</v>
      </c>
      <c r="H1750">
        <f t="shared" si="135"/>
        <v>9.9999999999909051E-3</v>
      </c>
      <c r="I1750" s="2">
        <f t="shared" si="136"/>
        <v>2.4541E-2</v>
      </c>
      <c r="J1750">
        <f t="shared" si="134"/>
        <v>5.6553276229411775</v>
      </c>
    </row>
    <row r="1751" spans="1:10" x14ac:dyDescent="0.25">
      <c r="A1751" t="s">
        <v>2212</v>
      </c>
      <c r="B1751">
        <v>713.22</v>
      </c>
      <c r="C1751">
        <v>2.3133000000000001E-2</v>
      </c>
      <c r="D1751" t="s">
        <v>7</v>
      </c>
      <c r="E1751">
        <f t="shared" si="137"/>
        <v>2.3133000000000001E-2</v>
      </c>
      <c r="G1751" t="str">
        <f t="shared" si="138"/>
        <v>BUY</v>
      </c>
      <c r="H1751">
        <f t="shared" si="135"/>
        <v>0.21000000000003638</v>
      </c>
      <c r="I1751" s="2">
        <f t="shared" si="136"/>
        <v>2.3133000000000001E-2</v>
      </c>
      <c r="J1751">
        <f t="shared" si="134"/>
        <v>5.58961898382353</v>
      </c>
    </row>
    <row r="1752" spans="1:10" x14ac:dyDescent="0.25">
      <c r="A1752" t="s">
        <v>2212</v>
      </c>
      <c r="B1752">
        <v>713.22</v>
      </c>
      <c r="C1752">
        <v>0.05</v>
      </c>
      <c r="D1752" t="s">
        <v>7</v>
      </c>
      <c r="E1752">
        <f t="shared" si="137"/>
        <v>0.05</v>
      </c>
      <c r="G1752" t="str">
        <f t="shared" si="138"/>
        <v>BUY</v>
      </c>
      <c r="H1752">
        <f t="shared" si="135"/>
        <v>0</v>
      </c>
      <c r="I1752" s="2">
        <f t="shared" si="136"/>
        <v>0.05</v>
      </c>
      <c r="J1752">
        <f t="shared" si="134"/>
        <v>5.5527192867647059</v>
      </c>
    </row>
    <row r="1753" spans="1:10" x14ac:dyDescent="0.25">
      <c r="A1753" t="s">
        <v>2212</v>
      </c>
      <c r="B1753">
        <v>713.22</v>
      </c>
      <c r="C1753">
        <v>7.3904881600000003</v>
      </c>
      <c r="D1753" t="s">
        <v>7</v>
      </c>
      <c r="E1753">
        <f t="shared" si="137"/>
        <v>7.3904881600000003</v>
      </c>
      <c r="G1753" t="str">
        <f t="shared" si="138"/>
        <v>BUY</v>
      </c>
      <c r="H1753">
        <f t="shared" si="135"/>
        <v>0</v>
      </c>
      <c r="I1753" s="2">
        <f t="shared" si="136"/>
        <v>7.3904881600000003</v>
      </c>
      <c r="J1753">
        <f t="shared" si="134"/>
        <v>5.7692814679411768</v>
      </c>
    </row>
    <row r="1754" spans="1:10" x14ac:dyDescent="0.25">
      <c r="A1754" t="s">
        <v>2212</v>
      </c>
      <c r="B1754">
        <v>713.25</v>
      </c>
      <c r="C1754">
        <v>0.05</v>
      </c>
      <c r="D1754" t="s">
        <v>7</v>
      </c>
      <c r="E1754">
        <f t="shared" si="137"/>
        <v>0.05</v>
      </c>
      <c r="G1754" t="str">
        <f t="shared" si="138"/>
        <v>BUY</v>
      </c>
      <c r="H1754">
        <f t="shared" si="135"/>
        <v>2.9999999999972715E-2</v>
      </c>
      <c r="I1754" s="2">
        <f t="shared" si="136"/>
        <v>0.05</v>
      </c>
      <c r="J1754">
        <f t="shared" si="134"/>
        <v>5.7699882620588241</v>
      </c>
    </row>
    <row r="1755" spans="1:10" x14ac:dyDescent="0.25">
      <c r="A1755" t="s">
        <v>2212</v>
      </c>
      <c r="B1755">
        <v>713.26</v>
      </c>
      <c r="C1755">
        <v>0.05</v>
      </c>
      <c r="D1755" t="s">
        <v>7</v>
      </c>
      <c r="E1755">
        <f t="shared" si="137"/>
        <v>0.05</v>
      </c>
      <c r="G1755" t="str">
        <f t="shared" si="138"/>
        <v>BUY</v>
      </c>
      <c r="H1755">
        <f t="shared" si="135"/>
        <v>9.9999999999909051E-3</v>
      </c>
      <c r="I1755" s="2">
        <f t="shared" si="136"/>
        <v>0.05</v>
      </c>
      <c r="J1755">
        <f t="shared" si="134"/>
        <v>5.7354492426470598</v>
      </c>
    </row>
    <row r="1756" spans="1:10" x14ac:dyDescent="0.25">
      <c r="A1756" t="s">
        <v>2212</v>
      </c>
      <c r="B1756">
        <v>713.29</v>
      </c>
      <c r="C1756">
        <v>0.05</v>
      </c>
      <c r="D1756" t="s">
        <v>7</v>
      </c>
      <c r="E1756">
        <f t="shared" si="137"/>
        <v>0.05</v>
      </c>
      <c r="G1756" t="str">
        <f t="shared" si="138"/>
        <v>BUY</v>
      </c>
      <c r="H1756">
        <f t="shared" si="135"/>
        <v>2.9999999999972715E-2</v>
      </c>
      <c r="I1756" s="2">
        <f t="shared" si="136"/>
        <v>0.05</v>
      </c>
      <c r="J1756">
        <f t="shared" si="134"/>
        <v>5.56044924264706</v>
      </c>
    </row>
    <row r="1757" spans="1:10" x14ac:dyDescent="0.25">
      <c r="A1757" t="s">
        <v>2212</v>
      </c>
      <c r="B1757">
        <v>713.33</v>
      </c>
      <c r="C1757">
        <v>0.05</v>
      </c>
      <c r="D1757" t="s">
        <v>7</v>
      </c>
      <c r="E1757">
        <f t="shared" si="137"/>
        <v>0.05</v>
      </c>
      <c r="G1757" t="str">
        <f t="shared" si="138"/>
        <v>BUY</v>
      </c>
      <c r="H1757">
        <f t="shared" si="135"/>
        <v>4.0000000000077307E-2</v>
      </c>
      <c r="I1757" s="2">
        <f t="shared" si="136"/>
        <v>0.05</v>
      </c>
      <c r="J1757">
        <f t="shared" si="134"/>
        <v>5.2762545367647071</v>
      </c>
    </row>
    <row r="1758" spans="1:10" x14ac:dyDescent="0.25">
      <c r="A1758" t="s">
        <v>2212</v>
      </c>
      <c r="B1758">
        <v>713.35</v>
      </c>
      <c r="C1758">
        <v>2.1725000000000001E-2</v>
      </c>
      <c r="D1758" t="s">
        <v>7</v>
      </c>
      <c r="E1758">
        <f t="shared" si="137"/>
        <v>2.1725000000000001E-2</v>
      </c>
      <c r="G1758" t="str">
        <f t="shared" si="138"/>
        <v>BUY</v>
      </c>
      <c r="H1758">
        <f t="shared" si="135"/>
        <v>1.999999999998181E-2</v>
      </c>
      <c r="I1758" s="2">
        <f t="shared" si="136"/>
        <v>2.1725000000000001E-2</v>
      </c>
      <c r="J1758">
        <f t="shared" si="134"/>
        <v>5.2768933308823547</v>
      </c>
    </row>
    <row r="1759" spans="1:10" x14ac:dyDescent="0.25">
      <c r="A1759" t="s">
        <v>2212</v>
      </c>
      <c r="B1759">
        <v>713.36</v>
      </c>
      <c r="C1759">
        <v>7</v>
      </c>
      <c r="D1759" t="s">
        <v>7</v>
      </c>
      <c r="E1759">
        <f t="shared" si="137"/>
        <v>7</v>
      </c>
      <c r="G1759" t="str">
        <f t="shared" si="138"/>
        <v>BUY</v>
      </c>
      <c r="H1759">
        <f t="shared" si="135"/>
        <v>9.9999999999909051E-3</v>
      </c>
      <c r="I1759" s="2">
        <f t="shared" si="136"/>
        <v>7</v>
      </c>
      <c r="J1759">
        <f t="shared" si="134"/>
        <v>5.481305272058826</v>
      </c>
    </row>
    <row r="1760" spans="1:10" x14ac:dyDescent="0.25">
      <c r="A1760" t="s">
        <v>2212</v>
      </c>
      <c r="B1760">
        <v>713.45</v>
      </c>
      <c r="C1760">
        <v>6</v>
      </c>
      <c r="D1760" t="s">
        <v>7</v>
      </c>
      <c r="E1760">
        <f t="shared" si="137"/>
        <v>6</v>
      </c>
      <c r="G1760" t="str">
        <f t="shared" si="138"/>
        <v>BUY</v>
      </c>
      <c r="H1760">
        <f t="shared" si="135"/>
        <v>9.0000000000031832E-2</v>
      </c>
      <c r="I1760" s="2">
        <f t="shared" si="136"/>
        <v>6</v>
      </c>
      <c r="J1760">
        <f t="shared" si="134"/>
        <v>5.6577756838235311</v>
      </c>
    </row>
    <row r="1761" spans="1:10" x14ac:dyDescent="0.25">
      <c r="A1761" t="s">
        <v>2212</v>
      </c>
      <c r="B1761">
        <v>713.47</v>
      </c>
      <c r="C1761">
        <v>10</v>
      </c>
      <c r="D1761" t="s">
        <v>7</v>
      </c>
      <c r="E1761">
        <f t="shared" si="137"/>
        <v>10</v>
      </c>
      <c r="G1761" t="str">
        <f t="shared" si="138"/>
        <v>BUY</v>
      </c>
      <c r="H1761">
        <f t="shared" si="135"/>
        <v>1.999999999998181E-2</v>
      </c>
      <c r="I1761" s="2">
        <f t="shared" si="136"/>
        <v>10</v>
      </c>
      <c r="J1761">
        <f t="shared" si="134"/>
        <v>5.9482868602941199</v>
      </c>
    </row>
    <row r="1762" spans="1:10" x14ac:dyDescent="0.25">
      <c r="A1762" t="s">
        <v>2212</v>
      </c>
      <c r="B1762">
        <v>713.5</v>
      </c>
      <c r="C1762">
        <v>0.53059593000000005</v>
      </c>
      <c r="D1762" t="s">
        <v>7</v>
      </c>
      <c r="E1762">
        <f t="shared" si="137"/>
        <v>0.53059593000000005</v>
      </c>
      <c r="G1762" t="str">
        <f t="shared" si="138"/>
        <v>BUY</v>
      </c>
      <c r="H1762">
        <f t="shared" si="135"/>
        <v>2.9999999999972715E-2</v>
      </c>
      <c r="I1762" s="2">
        <f t="shared" si="136"/>
        <v>0.53059593000000005</v>
      </c>
      <c r="J1762">
        <f t="shared" si="134"/>
        <v>5.963892529705884</v>
      </c>
    </row>
    <row r="1763" spans="1:10" x14ac:dyDescent="0.25">
      <c r="A1763" t="s">
        <v>2213</v>
      </c>
      <c r="B1763">
        <v>712.99</v>
      </c>
      <c r="C1763">
        <v>3</v>
      </c>
      <c r="D1763" t="s">
        <v>6</v>
      </c>
      <c r="E1763">
        <f t="shared" si="137"/>
        <v>-3</v>
      </c>
      <c r="G1763" t="str">
        <f t="shared" si="138"/>
        <v/>
      </c>
      <c r="H1763" t="str">
        <f t="shared" si="135"/>
        <v/>
      </c>
      <c r="I1763" s="2" t="str">
        <f t="shared" si="136"/>
        <v/>
      </c>
      <c r="J1763">
        <f t="shared" si="134"/>
        <v>5.8756572355882373</v>
      </c>
    </row>
    <row r="1764" spans="1:10" x14ac:dyDescent="0.25">
      <c r="A1764" t="s">
        <v>2214</v>
      </c>
      <c r="B1764">
        <v>712.94</v>
      </c>
      <c r="C1764">
        <v>0.06</v>
      </c>
      <c r="D1764" t="s">
        <v>7</v>
      </c>
      <c r="E1764">
        <f t="shared" si="137"/>
        <v>0.06</v>
      </c>
      <c r="G1764" t="str">
        <f t="shared" si="138"/>
        <v/>
      </c>
      <c r="H1764" t="str">
        <f t="shared" si="135"/>
        <v/>
      </c>
      <c r="I1764" s="2" t="str">
        <f t="shared" si="136"/>
        <v/>
      </c>
      <c r="J1764">
        <f t="shared" ref="J1764:J1827" si="139">AVERAGE(C1731:C1764)</f>
        <v>4.289186647352941</v>
      </c>
    </row>
    <row r="1765" spans="1:10" x14ac:dyDescent="0.25">
      <c r="A1765" t="s">
        <v>2214</v>
      </c>
      <c r="B1765">
        <v>712.94</v>
      </c>
      <c r="C1765">
        <v>2.0760999999999998</v>
      </c>
      <c r="D1765" t="s">
        <v>7</v>
      </c>
      <c r="E1765">
        <f t="shared" si="137"/>
        <v>2.0760999999999998</v>
      </c>
      <c r="G1765" t="str">
        <f t="shared" si="138"/>
        <v>BUY</v>
      </c>
      <c r="H1765">
        <f t="shared" si="135"/>
        <v>0</v>
      </c>
      <c r="I1765" s="2">
        <f t="shared" si="136"/>
        <v>2.0760999999999998</v>
      </c>
      <c r="J1765">
        <f t="shared" si="139"/>
        <v>4.0235425297058818</v>
      </c>
    </row>
    <row r="1766" spans="1:10" x14ac:dyDescent="0.25">
      <c r="A1766" t="s">
        <v>2215</v>
      </c>
      <c r="B1766">
        <v>712.01</v>
      </c>
      <c r="C1766">
        <v>0.02</v>
      </c>
      <c r="D1766" t="s">
        <v>6</v>
      </c>
      <c r="E1766">
        <f t="shared" si="137"/>
        <v>-0.02</v>
      </c>
      <c r="G1766" t="str">
        <f t="shared" si="138"/>
        <v/>
      </c>
      <c r="H1766" t="str">
        <f t="shared" si="135"/>
        <v/>
      </c>
      <c r="I1766" s="2" t="str">
        <f t="shared" si="136"/>
        <v/>
      </c>
      <c r="J1766">
        <f t="shared" si="139"/>
        <v>3.9900131179411762</v>
      </c>
    </row>
    <row r="1767" spans="1:10" x14ac:dyDescent="0.25">
      <c r="A1767" t="s">
        <v>2215</v>
      </c>
      <c r="B1767">
        <v>712</v>
      </c>
      <c r="C1767">
        <v>13.4503</v>
      </c>
      <c r="D1767" t="s">
        <v>6</v>
      </c>
      <c r="E1767">
        <f t="shared" si="137"/>
        <v>-13.4503</v>
      </c>
      <c r="G1767" t="str">
        <f t="shared" si="138"/>
        <v>SELL</v>
      </c>
      <c r="H1767">
        <f t="shared" si="135"/>
        <v>-9.9999999999909051E-3</v>
      </c>
      <c r="I1767" s="2">
        <f t="shared" si="136"/>
        <v>13.4503</v>
      </c>
      <c r="J1767">
        <f t="shared" si="139"/>
        <v>3.7973748826470586</v>
      </c>
    </row>
    <row r="1768" spans="1:10" x14ac:dyDescent="0.25">
      <c r="A1768" t="s">
        <v>2216</v>
      </c>
      <c r="B1768">
        <v>712.01</v>
      </c>
      <c r="C1768">
        <v>0.01</v>
      </c>
      <c r="D1768" t="s">
        <v>6</v>
      </c>
      <c r="E1768">
        <f t="shared" si="137"/>
        <v>-0.01</v>
      </c>
      <c r="G1768" t="str">
        <f t="shared" si="138"/>
        <v>SELL</v>
      </c>
      <c r="H1768">
        <f t="shared" si="135"/>
        <v>9.9999999999909051E-3</v>
      </c>
      <c r="I1768" s="2">
        <f t="shared" si="136"/>
        <v>0.01</v>
      </c>
      <c r="J1768">
        <f t="shared" si="139"/>
        <v>3.7811984120588238</v>
      </c>
    </row>
    <row r="1769" spans="1:10" x14ac:dyDescent="0.25">
      <c r="A1769" t="s">
        <v>2216</v>
      </c>
      <c r="B1769">
        <v>712.01</v>
      </c>
      <c r="C1769">
        <v>0.01</v>
      </c>
      <c r="D1769" t="s">
        <v>6</v>
      </c>
      <c r="E1769">
        <f t="shared" si="137"/>
        <v>-0.01</v>
      </c>
      <c r="G1769" t="str">
        <f t="shared" si="138"/>
        <v>SELL</v>
      </c>
      <c r="H1769">
        <f t="shared" si="135"/>
        <v>0</v>
      </c>
      <c r="I1769" s="2">
        <f t="shared" si="136"/>
        <v>0.01</v>
      </c>
      <c r="J1769">
        <f t="shared" si="139"/>
        <v>3.1932572355882356</v>
      </c>
    </row>
    <row r="1770" spans="1:10" x14ac:dyDescent="0.25">
      <c r="A1770" t="s">
        <v>2217</v>
      </c>
      <c r="B1770">
        <v>712.02</v>
      </c>
      <c r="C1770">
        <v>2.6469999999999998</v>
      </c>
      <c r="D1770" t="s">
        <v>7</v>
      </c>
      <c r="E1770">
        <f t="shared" si="137"/>
        <v>2.6469999999999998</v>
      </c>
      <c r="G1770" t="str">
        <f t="shared" si="138"/>
        <v/>
      </c>
      <c r="H1770" t="str">
        <f t="shared" si="135"/>
        <v/>
      </c>
      <c r="I1770" s="2" t="str">
        <f t="shared" si="136"/>
        <v/>
      </c>
      <c r="J1770">
        <f t="shared" si="139"/>
        <v>3.2707592355882356</v>
      </c>
    </row>
    <row r="1771" spans="1:10" x14ac:dyDescent="0.25">
      <c r="A1771" t="s">
        <v>2218</v>
      </c>
      <c r="B1771">
        <v>712.01</v>
      </c>
      <c r="C1771">
        <v>1.06358602</v>
      </c>
      <c r="D1771" t="s">
        <v>6</v>
      </c>
      <c r="E1771">
        <f t="shared" si="137"/>
        <v>-1.06358602</v>
      </c>
      <c r="G1771" t="str">
        <f t="shared" si="138"/>
        <v/>
      </c>
      <c r="H1771" t="str">
        <f t="shared" si="135"/>
        <v/>
      </c>
      <c r="I1771" s="2" t="str">
        <f t="shared" si="136"/>
        <v/>
      </c>
      <c r="J1771">
        <f t="shared" si="139"/>
        <v>3.2432176479411767</v>
      </c>
    </row>
    <row r="1772" spans="1:10" x14ac:dyDescent="0.25">
      <c r="A1772" t="s">
        <v>2218</v>
      </c>
      <c r="B1772">
        <v>712.01</v>
      </c>
      <c r="C1772">
        <v>0.12262315999999999</v>
      </c>
      <c r="D1772" t="s">
        <v>6</v>
      </c>
      <c r="E1772">
        <f t="shared" si="137"/>
        <v>-0.12262315999999999</v>
      </c>
      <c r="G1772" t="str">
        <f t="shared" si="138"/>
        <v>SELL</v>
      </c>
      <c r="H1772">
        <f t="shared" si="135"/>
        <v>0</v>
      </c>
      <c r="I1772" s="2">
        <f t="shared" si="136"/>
        <v>0.12262315999999999</v>
      </c>
      <c r="J1772">
        <f t="shared" si="139"/>
        <v>2.4007108608823531</v>
      </c>
    </row>
    <row r="1773" spans="1:10" x14ac:dyDescent="0.25">
      <c r="A1773" t="s">
        <v>2218</v>
      </c>
      <c r="B1773">
        <v>712.01</v>
      </c>
      <c r="C1773">
        <v>0.5</v>
      </c>
      <c r="D1773" t="s">
        <v>6</v>
      </c>
      <c r="E1773">
        <f t="shared" si="137"/>
        <v>-0.5</v>
      </c>
      <c r="G1773" t="str">
        <f t="shared" si="138"/>
        <v>SELL</v>
      </c>
      <c r="H1773">
        <f t="shared" si="135"/>
        <v>0</v>
      </c>
      <c r="I1773" s="2">
        <f t="shared" si="136"/>
        <v>0.5</v>
      </c>
      <c r="J1773">
        <f t="shared" si="139"/>
        <v>2.4146942432352945</v>
      </c>
    </row>
    <row r="1774" spans="1:10" x14ac:dyDescent="0.25">
      <c r="A1774" t="s">
        <v>2218</v>
      </c>
      <c r="B1774">
        <v>712.01</v>
      </c>
      <c r="C1774">
        <v>1.0030000000000001E-2</v>
      </c>
      <c r="D1774" t="s">
        <v>6</v>
      </c>
      <c r="E1774">
        <f t="shared" si="137"/>
        <v>-1.0030000000000001E-2</v>
      </c>
      <c r="G1774" t="str">
        <f t="shared" si="138"/>
        <v>SELL</v>
      </c>
      <c r="H1774">
        <f t="shared" si="135"/>
        <v>0</v>
      </c>
      <c r="I1774" s="2">
        <f t="shared" si="136"/>
        <v>1.0030000000000001E-2</v>
      </c>
      <c r="J1774">
        <f t="shared" si="139"/>
        <v>2.414638419705883</v>
      </c>
    </row>
    <row r="1775" spans="1:10" x14ac:dyDescent="0.25">
      <c r="A1775" t="s">
        <v>2218</v>
      </c>
      <c r="B1775">
        <v>712</v>
      </c>
      <c r="C1775">
        <v>69.109904979999996</v>
      </c>
      <c r="D1775" t="s">
        <v>6</v>
      </c>
      <c r="E1775">
        <f t="shared" si="137"/>
        <v>-69.109904979999996</v>
      </c>
      <c r="G1775" t="str">
        <f t="shared" si="138"/>
        <v>SELL</v>
      </c>
      <c r="H1775">
        <f t="shared" si="135"/>
        <v>-9.9999999999909051E-3</v>
      </c>
      <c r="I1775" s="2">
        <f t="shared" si="136"/>
        <v>69.109904979999996</v>
      </c>
      <c r="J1775">
        <f t="shared" si="139"/>
        <v>4.4466944485294126</v>
      </c>
    </row>
    <row r="1776" spans="1:10" x14ac:dyDescent="0.25">
      <c r="A1776" t="s">
        <v>2218</v>
      </c>
      <c r="B1776">
        <v>712</v>
      </c>
      <c r="C1776">
        <v>29.193855840000001</v>
      </c>
      <c r="D1776" t="s">
        <v>6</v>
      </c>
      <c r="E1776">
        <f t="shared" si="137"/>
        <v>-29.193855840000001</v>
      </c>
      <c r="G1776" t="str">
        <f t="shared" si="138"/>
        <v>SELL</v>
      </c>
      <c r="H1776">
        <f t="shared" si="135"/>
        <v>0</v>
      </c>
      <c r="I1776" s="2">
        <f t="shared" si="136"/>
        <v>29.193855840000001</v>
      </c>
      <c r="J1776">
        <f t="shared" si="139"/>
        <v>5.2906313850000011</v>
      </c>
    </row>
    <row r="1777" spans="1:10" x14ac:dyDescent="0.25">
      <c r="A1777" t="s">
        <v>2219</v>
      </c>
      <c r="B1777">
        <v>712.01</v>
      </c>
      <c r="C1777">
        <v>1.6924999999999999</v>
      </c>
      <c r="D1777" t="s">
        <v>7</v>
      </c>
      <c r="E1777">
        <f t="shared" si="137"/>
        <v>1.6924999999999999</v>
      </c>
      <c r="G1777" t="str">
        <f t="shared" si="138"/>
        <v/>
      </c>
      <c r="H1777" t="str">
        <f t="shared" si="135"/>
        <v/>
      </c>
      <c r="I1777" s="2" t="str">
        <f t="shared" si="136"/>
        <v/>
      </c>
      <c r="J1777">
        <f t="shared" si="139"/>
        <v>5.3400600026470588</v>
      </c>
    </row>
    <row r="1778" spans="1:10" x14ac:dyDescent="0.25">
      <c r="A1778" t="s">
        <v>2220</v>
      </c>
      <c r="B1778">
        <v>712</v>
      </c>
      <c r="C1778">
        <v>1.0070000000000001E-2</v>
      </c>
      <c r="D1778" t="s">
        <v>6</v>
      </c>
      <c r="E1778">
        <f t="shared" si="137"/>
        <v>-1.0070000000000001E-2</v>
      </c>
      <c r="G1778" t="str">
        <f t="shared" si="138"/>
        <v/>
      </c>
      <c r="H1778" t="str">
        <f t="shared" si="135"/>
        <v/>
      </c>
      <c r="I1778" s="2" t="str">
        <f t="shared" si="136"/>
        <v/>
      </c>
      <c r="J1778">
        <f t="shared" si="139"/>
        <v>5.3388855908823531</v>
      </c>
    </row>
    <row r="1779" spans="1:10" x14ac:dyDescent="0.25">
      <c r="A1779" t="s">
        <v>2220</v>
      </c>
      <c r="B1779">
        <v>711.96</v>
      </c>
      <c r="C1779">
        <v>0.05</v>
      </c>
      <c r="D1779" t="s">
        <v>6</v>
      </c>
      <c r="E1779">
        <f t="shared" si="137"/>
        <v>-0.05</v>
      </c>
      <c r="G1779" t="str">
        <f t="shared" si="138"/>
        <v>SELL</v>
      </c>
      <c r="H1779">
        <f t="shared" si="135"/>
        <v>-3.999999999996362E-2</v>
      </c>
      <c r="I1779" s="2">
        <f t="shared" si="136"/>
        <v>0.05</v>
      </c>
      <c r="J1779">
        <f t="shared" si="139"/>
        <v>5.0756502967647066</v>
      </c>
    </row>
    <row r="1780" spans="1:10" x14ac:dyDescent="0.25">
      <c r="A1780" t="s">
        <v>2220</v>
      </c>
      <c r="B1780">
        <v>711.94</v>
      </c>
      <c r="C1780">
        <v>3.2562000000000001E-2</v>
      </c>
      <c r="D1780" t="s">
        <v>6</v>
      </c>
      <c r="E1780">
        <f t="shared" si="137"/>
        <v>-3.2562000000000001E-2</v>
      </c>
      <c r="G1780" t="str">
        <f t="shared" si="138"/>
        <v>SELL</v>
      </c>
      <c r="H1780">
        <f t="shared" si="135"/>
        <v>-1.999999999998181E-2</v>
      </c>
      <c r="I1780" s="2">
        <f t="shared" si="136"/>
        <v>3.2562000000000001E-2</v>
      </c>
      <c r="J1780">
        <f t="shared" si="139"/>
        <v>5.0756513555882368</v>
      </c>
    </row>
    <row r="1781" spans="1:10" x14ac:dyDescent="0.25">
      <c r="A1781" t="s">
        <v>2220</v>
      </c>
      <c r="B1781">
        <v>711.91</v>
      </c>
      <c r="C1781">
        <v>0.05</v>
      </c>
      <c r="D1781" t="s">
        <v>6</v>
      </c>
      <c r="E1781">
        <f t="shared" si="137"/>
        <v>-0.05</v>
      </c>
      <c r="G1781" t="str">
        <f t="shared" si="138"/>
        <v>SELL</v>
      </c>
      <c r="H1781">
        <f t="shared" si="135"/>
        <v>-3.0000000000086402E-2</v>
      </c>
      <c r="I1781" s="2">
        <f t="shared" si="136"/>
        <v>0.05</v>
      </c>
      <c r="J1781">
        <f t="shared" si="139"/>
        <v>5.0764413261764725</v>
      </c>
    </row>
    <row r="1782" spans="1:10" x14ac:dyDescent="0.25">
      <c r="A1782" t="s">
        <v>2220</v>
      </c>
      <c r="B1782">
        <v>711.82</v>
      </c>
      <c r="C1782">
        <v>0.05</v>
      </c>
      <c r="D1782" t="s">
        <v>6</v>
      </c>
      <c r="E1782">
        <f t="shared" si="137"/>
        <v>-0.05</v>
      </c>
      <c r="G1782" t="str">
        <f t="shared" si="138"/>
        <v>SELL</v>
      </c>
      <c r="H1782">
        <f t="shared" si="135"/>
        <v>-8.9999999999918145E-2</v>
      </c>
      <c r="I1782" s="2">
        <f t="shared" si="136"/>
        <v>0.05</v>
      </c>
      <c r="J1782">
        <f t="shared" si="139"/>
        <v>4.8426177967647064</v>
      </c>
    </row>
    <row r="1783" spans="1:10" x14ac:dyDescent="0.25">
      <c r="A1783" t="s">
        <v>2220</v>
      </c>
      <c r="B1783">
        <v>711.78</v>
      </c>
      <c r="C1783">
        <v>0.05</v>
      </c>
      <c r="D1783" t="s">
        <v>6</v>
      </c>
      <c r="E1783">
        <f t="shared" si="137"/>
        <v>-0.05</v>
      </c>
      <c r="G1783" t="str">
        <f t="shared" si="138"/>
        <v>SELL</v>
      </c>
      <c r="H1783">
        <f t="shared" si="135"/>
        <v>-4.0000000000077307E-2</v>
      </c>
      <c r="I1783" s="2">
        <f t="shared" si="136"/>
        <v>0.05</v>
      </c>
      <c r="J1783">
        <f t="shared" si="139"/>
        <v>4.542618090882355</v>
      </c>
    </row>
    <row r="1784" spans="1:10" x14ac:dyDescent="0.25">
      <c r="A1784" t="s">
        <v>2220</v>
      </c>
      <c r="B1784">
        <v>711.7</v>
      </c>
      <c r="C1784">
        <v>5.7368000000000002E-2</v>
      </c>
      <c r="D1784" t="s">
        <v>6</v>
      </c>
      <c r="E1784">
        <f t="shared" si="137"/>
        <v>-5.7368000000000002E-2</v>
      </c>
      <c r="G1784" t="str">
        <f t="shared" si="138"/>
        <v>SELL</v>
      </c>
      <c r="H1784">
        <f t="shared" si="135"/>
        <v>-7.999999999992724E-2</v>
      </c>
      <c r="I1784" s="2">
        <f t="shared" si="136"/>
        <v>5.7368000000000002E-2</v>
      </c>
      <c r="J1784">
        <f t="shared" si="139"/>
        <v>4.5435835908823554</v>
      </c>
    </row>
    <row r="1785" spans="1:10" x14ac:dyDescent="0.25">
      <c r="A1785" t="s">
        <v>2221</v>
      </c>
      <c r="B1785">
        <v>712</v>
      </c>
      <c r="C1785">
        <v>0.05</v>
      </c>
      <c r="D1785" t="s">
        <v>6</v>
      </c>
      <c r="E1785">
        <f t="shared" si="137"/>
        <v>-0.05</v>
      </c>
      <c r="G1785" t="str">
        <f t="shared" si="138"/>
        <v>SELL</v>
      </c>
      <c r="H1785">
        <f t="shared" si="135"/>
        <v>0.29999999999995453</v>
      </c>
      <c r="I1785" s="2">
        <f t="shared" si="136"/>
        <v>0.05</v>
      </c>
      <c r="J1785">
        <f t="shared" si="139"/>
        <v>4.5443737967647087</v>
      </c>
    </row>
    <row r="1786" spans="1:10" x14ac:dyDescent="0.25">
      <c r="A1786" t="s">
        <v>2222</v>
      </c>
      <c r="B1786">
        <v>711.94</v>
      </c>
      <c r="C1786">
        <v>0.05</v>
      </c>
      <c r="D1786" t="s">
        <v>6</v>
      </c>
      <c r="E1786">
        <f t="shared" si="137"/>
        <v>-0.05</v>
      </c>
      <c r="G1786" t="str">
        <f t="shared" si="138"/>
        <v>SELL</v>
      </c>
      <c r="H1786">
        <f t="shared" si="135"/>
        <v>-5.999999999994543E-2</v>
      </c>
      <c r="I1786" s="2">
        <f t="shared" si="136"/>
        <v>0.05</v>
      </c>
      <c r="J1786">
        <f t="shared" si="139"/>
        <v>4.5443737967647087</v>
      </c>
    </row>
    <row r="1787" spans="1:10" x14ac:dyDescent="0.25">
      <c r="A1787" t="s">
        <v>2223</v>
      </c>
      <c r="B1787">
        <v>711.7</v>
      </c>
      <c r="C1787">
        <v>6.5299999999999997E-2</v>
      </c>
      <c r="D1787" t="s">
        <v>6</v>
      </c>
      <c r="E1787">
        <f t="shared" si="137"/>
        <v>-6.5299999999999997E-2</v>
      </c>
      <c r="G1787" t="str">
        <f t="shared" si="138"/>
        <v>SELL</v>
      </c>
      <c r="H1787">
        <f t="shared" si="135"/>
        <v>-0.24000000000000909</v>
      </c>
      <c r="I1787" s="2">
        <f t="shared" si="136"/>
        <v>6.5299999999999997E-2</v>
      </c>
      <c r="J1787">
        <f t="shared" si="139"/>
        <v>4.3289270861764733</v>
      </c>
    </row>
    <row r="1788" spans="1:10" x14ac:dyDescent="0.25">
      <c r="A1788" t="s">
        <v>2224</v>
      </c>
      <c r="B1788">
        <v>711.71</v>
      </c>
      <c r="C1788">
        <v>5.25324E-2</v>
      </c>
      <c r="D1788" t="s">
        <v>7</v>
      </c>
      <c r="E1788">
        <f t="shared" si="137"/>
        <v>5.25324E-2</v>
      </c>
      <c r="G1788" t="str">
        <f t="shared" si="138"/>
        <v/>
      </c>
      <c r="H1788" t="str">
        <f t="shared" si="135"/>
        <v/>
      </c>
      <c r="I1788" s="2" t="str">
        <f t="shared" si="136"/>
        <v/>
      </c>
      <c r="J1788">
        <f t="shared" si="139"/>
        <v>4.3290015685294136</v>
      </c>
    </row>
    <row r="1789" spans="1:10" x14ac:dyDescent="0.25">
      <c r="A1789" t="s">
        <v>2225</v>
      </c>
      <c r="B1789">
        <v>711.71</v>
      </c>
      <c r="C1789">
        <v>0.33</v>
      </c>
      <c r="D1789" t="s">
        <v>7</v>
      </c>
      <c r="E1789">
        <f t="shared" si="137"/>
        <v>0.33</v>
      </c>
      <c r="G1789" t="str">
        <f t="shared" si="138"/>
        <v>BUY</v>
      </c>
      <c r="H1789">
        <f t="shared" si="135"/>
        <v>0</v>
      </c>
      <c r="I1789" s="2">
        <f t="shared" si="136"/>
        <v>0.33</v>
      </c>
      <c r="J1789">
        <f t="shared" si="139"/>
        <v>4.3372368626470612</v>
      </c>
    </row>
    <row r="1790" spans="1:10" x14ac:dyDescent="0.25">
      <c r="A1790" t="s">
        <v>2226</v>
      </c>
      <c r="B1790">
        <v>711.7</v>
      </c>
      <c r="C1790">
        <v>0.12267657999999999</v>
      </c>
      <c r="D1790" t="s">
        <v>6</v>
      </c>
      <c r="E1790">
        <f t="shared" si="137"/>
        <v>-0.12267657999999999</v>
      </c>
      <c r="G1790" t="str">
        <f t="shared" si="138"/>
        <v/>
      </c>
      <c r="H1790" t="str">
        <f t="shared" si="135"/>
        <v/>
      </c>
      <c r="I1790" s="2" t="str">
        <f t="shared" si="136"/>
        <v/>
      </c>
      <c r="J1790">
        <f t="shared" si="139"/>
        <v>4.3393744091176494</v>
      </c>
    </row>
    <row r="1791" spans="1:10" x14ac:dyDescent="0.25">
      <c r="A1791" t="s">
        <v>2226</v>
      </c>
      <c r="B1791">
        <v>711.7</v>
      </c>
      <c r="C1791">
        <v>0.05</v>
      </c>
      <c r="D1791" t="s">
        <v>6</v>
      </c>
      <c r="E1791">
        <f t="shared" si="137"/>
        <v>-0.05</v>
      </c>
      <c r="G1791" t="str">
        <f t="shared" si="138"/>
        <v>SELL</v>
      </c>
      <c r="H1791">
        <f t="shared" si="135"/>
        <v>0</v>
      </c>
      <c r="I1791" s="2">
        <f t="shared" si="136"/>
        <v>0.05</v>
      </c>
      <c r="J1791">
        <f t="shared" si="139"/>
        <v>4.3393744091176494</v>
      </c>
    </row>
    <row r="1792" spans="1:10" x14ac:dyDescent="0.25">
      <c r="A1792" t="s">
        <v>2226</v>
      </c>
      <c r="B1792">
        <v>711.7</v>
      </c>
      <c r="C1792">
        <v>2.7323420000000001E-2</v>
      </c>
      <c r="D1792" t="s">
        <v>6</v>
      </c>
      <c r="E1792">
        <f t="shared" si="137"/>
        <v>-2.7323420000000001E-2</v>
      </c>
      <c r="G1792" t="str">
        <f t="shared" si="138"/>
        <v>SELL</v>
      </c>
      <c r="H1792">
        <f t="shared" si="135"/>
        <v>0</v>
      </c>
      <c r="I1792" s="2">
        <f t="shared" si="136"/>
        <v>2.7323420000000001E-2</v>
      </c>
      <c r="J1792">
        <f t="shared" si="139"/>
        <v>4.3395390685294135</v>
      </c>
    </row>
    <row r="1793" spans="1:10" x14ac:dyDescent="0.25">
      <c r="A1793" t="s">
        <v>2227</v>
      </c>
      <c r="B1793">
        <v>711.71</v>
      </c>
      <c r="C1793">
        <v>0.01</v>
      </c>
      <c r="D1793" t="s">
        <v>7</v>
      </c>
      <c r="E1793">
        <f t="shared" si="137"/>
        <v>0.01</v>
      </c>
      <c r="G1793" t="str">
        <f t="shared" si="138"/>
        <v/>
      </c>
      <c r="H1793" t="str">
        <f t="shared" si="135"/>
        <v/>
      </c>
      <c r="I1793" s="2" t="str">
        <f t="shared" si="136"/>
        <v/>
      </c>
      <c r="J1793">
        <f t="shared" si="139"/>
        <v>4.1339508332352963</v>
      </c>
    </row>
    <row r="1794" spans="1:10" x14ac:dyDescent="0.25">
      <c r="A1794" t="s">
        <v>2227</v>
      </c>
      <c r="B1794">
        <v>711.71</v>
      </c>
      <c r="C1794">
        <v>0.01</v>
      </c>
      <c r="D1794" t="s">
        <v>7</v>
      </c>
      <c r="E1794">
        <f t="shared" si="137"/>
        <v>0.01</v>
      </c>
      <c r="G1794" t="str">
        <f t="shared" si="138"/>
        <v>BUY</v>
      </c>
      <c r="H1794">
        <f t="shared" ref="H1794:H1857" si="140">IF(D1794=D1793,B1794-B1793,"")</f>
        <v>0</v>
      </c>
      <c r="I1794" s="2">
        <f t="shared" ref="I1794:I1857" si="141">IF(D1794=D1793,C1794,"")</f>
        <v>0.01</v>
      </c>
      <c r="J1794">
        <f t="shared" si="139"/>
        <v>3.9577743626470614</v>
      </c>
    </row>
    <row r="1795" spans="1:10" x14ac:dyDescent="0.25">
      <c r="A1795" t="s">
        <v>2228</v>
      </c>
      <c r="B1795">
        <v>711.71</v>
      </c>
      <c r="C1795">
        <v>7.2000000000000005E-4</v>
      </c>
      <c r="D1795" t="s">
        <v>7</v>
      </c>
      <c r="E1795">
        <f t="shared" ref="E1795:E1858" si="142">IF(D1795="SELL",C1795*-1,C1795)</f>
        <v>7.2000000000000005E-4</v>
      </c>
      <c r="G1795" t="str">
        <f t="shared" si="138"/>
        <v>BUY</v>
      </c>
      <c r="H1795">
        <f t="shared" si="140"/>
        <v>0</v>
      </c>
      <c r="I1795" s="2">
        <f t="shared" si="141"/>
        <v>7.2000000000000005E-4</v>
      </c>
      <c r="J1795">
        <f t="shared" si="139"/>
        <v>3.6636778920588227</v>
      </c>
    </row>
    <row r="1796" spans="1:10" x14ac:dyDescent="0.25">
      <c r="A1796" t="s">
        <v>2228</v>
      </c>
      <c r="B1796">
        <v>711.9</v>
      </c>
      <c r="C1796">
        <v>0.34927999999999998</v>
      </c>
      <c r="D1796" t="s">
        <v>7</v>
      </c>
      <c r="E1796">
        <f t="shared" si="142"/>
        <v>0.34927999999999998</v>
      </c>
      <c r="G1796" t="str">
        <f t="shared" ref="G1796:G1859" si="143">IF(D1796=D1795,D1796,"")</f>
        <v>BUY</v>
      </c>
      <c r="H1796">
        <f t="shared" si="140"/>
        <v>0.18999999999994088</v>
      </c>
      <c r="I1796" s="2">
        <f t="shared" si="141"/>
        <v>0.34927999999999998</v>
      </c>
      <c r="J1796">
        <f t="shared" si="139"/>
        <v>3.6583450705882345</v>
      </c>
    </row>
    <row r="1797" spans="1:10" x14ac:dyDescent="0.25">
      <c r="A1797" t="s">
        <v>2229</v>
      </c>
      <c r="B1797">
        <v>711.9</v>
      </c>
      <c r="C1797">
        <v>7.2000000000000005E-4</v>
      </c>
      <c r="D1797" t="s">
        <v>7</v>
      </c>
      <c r="E1797">
        <f t="shared" si="142"/>
        <v>7.2000000000000005E-4</v>
      </c>
      <c r="G1797" t="str">
        <f t="shared" si="143"/>
        <v>BUY</v>
      </c>
      <c r="H1797">
        <f t="shared" si="140"/>
        <v>0</v>
      </c>
      <c r="I1797" s="2">
        <f t="shared" si="141"/>
        <v>7.2000000000000005E-4</v>
      </c>
      <c r="J1797">
        <f t="shared" si="139"/>
        <v>3.5701309529411756</v>
      </c>
    </row>
    <row r="1798" spans="1:10" x14ac:dyDescent="0.25">
      <c r="A1798" t="s">
        <v>2229</v>
      </c>
      <c r="B1798">
        <v>711.99</v>
      </c>
      <c r="C1798">
        <v>0.15</v>
      </c>
      <c r="D1798" t="s">
        <v>7</v>
      </c>
      <c r="E1798">
        <f t="shared" si="142"/>
        <v>0.15</v>
      </c>
      <c r="G1798" t="str">
        <f t="shared" si="143"/>
        <v>BUY</v>
      </c>
      <c r="H1798">
        <f t="shared" si="140"/>
        <v>9.0000000000031832E-2</v>
      </c>
      <c r="I1798" s="2">
        <f t="shared" si="141"/>
        <v>0.15</v>
      </c>
      <c r="J1798">
        <f t="shared" si="139"/>
        <v>3.5727780117647052</v>
      </c>
    </row>
    <row r="1799" spans="1:10" x14ac:dyDescent="0.25">
      <c r="A1799" t="s">
        <v>2229</v>
      </c>
      <c r="B1799">
        <v>711.99</v>
      </c>
      <c r="C1799">
        <v>0.3</v>
      </c>
      <c r="D1799" t="s">
        <v>7</v>
      </c>
      <c r="E1799">
        <f t="shared" si="142"/>
        <v>0.3</v>
      </c>
      <c r="G1799" t="str">
        <f t="shared" si="143"/>
        <v>BUY</v>
      </c>
      <c r="H1799">
        <f t="shared" si="140"/>
        <v>0</v>
      </c>
      <c r="I1799" s="2">
        <f t="shared" si="141"/>
        <v>0.3</v>
      </c>
      <c r="J1799">
        <f t="shared" si="139"/>
        <v>3.5205397764705877</v>
      </c>
    </row>
    <row r="1800" spans="1:10" x14ac:dyDescent="0.25">
      <c r="A1800" t="s">
        <v>2229</v>
      </c>
      <c r="B1800">
        <v>711.99</v>
      </c>
      <c r="C1800">
        <v>0.31</v>
      </c>
      <c r="D1800" t="s">
        <v>7</v>
      </c>
      <c r="E1800">
        <f t="shared" si="142"/>
        <v>0.31</v>
      </c>
      <c r="G1800" t="str">
        <f t="shared" si="143"/>
        <v>BUY</v>
      </c>
      <c r="H1800">
        <f t="shared" si="140"/>
        <v>0</v>
      </c>
      <c r="I1800" s="2">
        <f t="shared" si="141"/>
        <v>0.31</v>
      </c>
      <c r="J1800">
        <f t="shared" si="139"/>
        <v>3.5290691882352938</v>
      </c>
    </row>
    <row r="1801" spans="1:10" x14ac:dyDescent="0.25">
      <c r="A1801" t="s">
        <v>2229</v>
      </c>
      <c r="B1801">
        <v>711.99</v>
      </c>
      <c r="C1801">
        <v>9.9799999999999993E-3</v>
      </c>
      <c r="D1801" t="s">
        <v>7</v>
      </c>
      <c r="E1801">
        <f t="shared" si="142"/>
        <v>9.9799999999999993E-3</v>
      </c>
      <c r="G1801" t="str">
        <f t="shared" si="143"/>
        <v>BUY</v>
      </c>
      <c r="H1801">
        <f t="shared" si="140"/>
        <v>0</v>
      </c>
      <c r="I1801" s="2">
        <f t="shared" si="141"/>
        <v>9.9799999999999993E-3</v>
      </c>
      <c r="J1801">
        <f t="shared" si="139"/>
        <v>3.1337656588235285</v>
      </c>
    </row>
    <row r="1802" spans="1:10" x14ac:dyDescent="0.25">
      <c r="A1802" t="s">
        <v>2230</v>
      </c>
      <c r="B1802">
        <v>711.99</v>
      </c>
      <c r="C1802">
        <v>2.0000000000000002E-5</v>
      </c>
      <c r="D1802" t="s">
        <v>7</v>
      </c>
      <c r="E1802">
        <f t="shared" si="142"/>
        <v>2.0000000000000002E-5</v>
      </c>
      <c r="G1802" t="str">
        <f t="shared" si="143"/>
        <v>BUY</v>
      </c>
      <c r="H1802">
        <f t="shared" si="140"/>
        <v>0</v>
      </c>
      <c r="I1802" s="2">
        <f t="shared" si="141"/>
        <v>2.0000000000000002E-5</v>
      </c>
      <c r="J1802">
        <f t="shared" si="139"/>
        <v>3.1334721294117642</v>
      </c>
    </row>
    <row r="1803" spans="1:10" x14ac:dyDescent="0.25">
      <c r="A1803" t="s">
        <v>2230</v>
      </c>
      <c r="B1803">
        <v>712.01</v>
      </c>
      <c r="C1803">
        <v>2.4573999999999999E-2</v>
      </c>
      <c r="D1803" t="s">
        <v>7</v>
      </c>
      <c r="E1803">
        <f t="shared" si="142"/>
        <v>2.4573999999999999E-2</v>
      </c>
      <c r="G1803" t="str">
        <f t="shared" si="143"/>
        <v>BUY</v>
      </c>
      <c r="H1803">
        <f t="shared" si="140"/>
        <v>1.999999999998181E-2</v>
      </c>
      <c r="I1803" s="2">
        <f t="shared" si="141"/>
        <v>2.4573999999999999E-2</v>
      </c>
      <c r="J1803">
        <f t="shared" si="139"/>
        <v>3.1339007764705875</v>
      </c>
    </row>
    <row r="1804" spans="1:10" x14ac:dyDescent="0.25">
      <c r="A1804" t="s">
        <v>2230</v>
      </c>
      <c r="B1804">
        <v>712.01</v>
      </c>
      <c r="C1804">
        <v>0.25</v>
      </c>
      <c r="D1804" t="s">
        <v>7</v>
      </c>
      <c r="E1804">
        <f t="shared" si="142"/>
        <v>0.25</v>
      </c>
      <c r="G1804" t="str">
        <f t="shared" si="143"/>
        <v>BUY</v>
      </c>
      <c r="H1804">
        <f t="shared" si="140"/>
        <v>0</v>
      </c>
      <c r="I1804" s="2">
        <f t="shared" si="141"/>
        <v>0.25</v>
      </c>
      <c r="J1804">
        <f t="shared" si="139"/>
        <v>3.0634007764705879</v>
      </c>
    </row>
    <row r="1805" spans="1:10" x14ac:dyDescent="0.25">
      <c r="A1805" t="s">
        <v>2230</v>
      </c>
      <c r="B1805">
        <v>712.01</v>
      </c>
      <c r="C1805">
        <v>2.0361000000000001E-2</v>
      </c>
      <c r="D1805" t="s">
        <v>7</v>
      </c>
      <c r="E1805">
        <f t="shared" si="142"/>
        <v>2.0361000000000001E-2</v>
      </c>
      <c r="G1805" t="str">
        <f t="shared" si="143"/>
        <v>BUY</v>
      </c>
      <c r="H1805">
        <f t="shared" si="140"/>
        <v>0</v>
      </c>
      <c r="I1805" s="2">
        <f t="shared" si="141"/>
        <v>2.0361000000000001E-2</v>
      </c>
      <c r="J1805">
        <f t="shared" si="139"/>
        <v>3.0327176876470583</v>
      </c>
    </row>
    <row r="1806" spans="1:10" x14ac:dyDescent="0.25">
      <c r="A1806" t="s">
        <v>2230</v>
      </c>
      <c r="B1806">
        <v>712.01</v>
      </c>
      <c r="C1806">
        <v>0.1</v>
      </c>
      <c r="D1806" t="s">
        <v>7</v>
      </c>
      <c r="E1806">
        <f t="shared" si="142"/>
        <v>0.1</v>
      </c>
      <c r="G1806" t="str">
        <f t="shared" si="143"/>
        <v>BUY</v>
      </c>
      <c r="H1806">
        <f t="shared" si="140"/>
        <v>0</v>
      </c>
      <c r="I1806" s="2">
        <f t="shared" si="141"/>
        <v>0.1</v>
      </c>
      <c r="J1806">
        <f t="shared" si="139"/>
        <v>3.0320523005882345</v>
      </c>
    </row>
    <row r="1807" spans="1:10" x14ac:dyDescent="0.25">
      <c r="A1807" t="s">
        <v>2230</v>
      </c>
      <c r="B1807">
        <v>712.01</v>
      </c>
      <c r="C1807">
        <v>26.382132030000001</v>
      </c>
      <c r="D1807" t="s">
        <v>7</v>
      </c>
      <c r="E1807">
        <f t="shared" si="142"/>
        <v>26.382132030000001</v>
      </c>
      <c r="G1807" t="str">
        <f t="shared" si="143"/>
        <v>BUY</v>
      </c>
      <c r="H1807">
        <f t="shared" si="140"/>
        <v>0</v>
      </c>
      <c r="I1807" s="2">
        <f t="shared" si="141"/>
        <v>26.382132030000001</v>
      </c>
      <c r="J1807">
        <f t="shared" si="139"/>
        <v>3.7932914779411759</v>
      </c>
    </row>
    <row r="1808" spans="1:10" x14ac:dyDescent="0.25">
      <c r="A1808" t="s">
        <v>2230</v>
      </c>
      <c r="B1808">
        <v>712.02</v>
      </c>
      <c r="C1808">
        <v>2.598E-2</v>
      </c>
      <c r="D1808" t="s">
        <v>7</v>
      </c>
      <c r="E1808">
        <f t="shared" si="142"/>
        <v>2.598E-2</v>
      </c>
      <c r="G1808" t="str">
        <f t="shared" si="143"/>
        <v>BUY</v>
      </c>
      <c r="H1808">
        <f t="shared" si="140"/>
        <v>9.9999999999909051E-3</v>
      </c>
      <c r="I1808" s="2">
        <f t="shared" si="141"/>
        <v>2.598E-2</v>
      </c>
      <c r="J1808">
        <f t="shared" si="139"/>
        <v>3.793760595588235</v>
      </c>
    </row>
    <row r="1809" spans="1:10" x14ac:dyDescent="0.25">
      <c r="A1809" t="s">
        <v>2230</v>
      </c>
      <c r="B1809">
        <v>712.02</v>
      </c>
      <c r="C1809">
        <v>3.3474999999999998E-2</v>
      </c>
      <c r="D1809" t="s">
        <v>7</v>
      </c>
      <c r="E1809">
        <f t="shared" si="142"/>
        <v>3.3474999999999998E-2</v>
      </c>
      <c r="G1809" t="str">
        <f t="shared" si="143"/>
        <v>BUY</v>
      </c>
      <c r="H1809">
        <f t="shared" si="140"/>
        <v>0</v>
      </c>
      <c r="I1809" s="2">
        <f t="shared" si="141"/>
        <v>3.3474999999999998E-2</v>
      </c>
      <c r="J1809">
        <f t="shared" si="139"/>
        <v>1.7621008902941178</v>
      </c>
    </row>
    <row r="1810" spans="1:10" x14ac:dyDescent="0.25">
      <c r="A1810" t="s">
        <v>2230</v>
      </c>
      <c r="B1810">
        <v>712.02</v>
      </c>
      <c r="C1810">
        <v>0.5</v>
      </c>
      <c r="D1810" t="s">
        <v>7</v>
      </c>
      <c r="E1810">
        <f t="shared" si="142"/>
        <v>0.5</v>
      </c>
      <c r="G1810" t="str">
        <f t="shared" si="143"/>
        <v>BUY</v>
      </c>
      <c r="H1810">
        <f t="shared" si="140"/>
        <v>0</v>
      </c>
      <c r="I1810" s="2">
        <f t="shared" si="141"/>
        <v>0.5</v>
      </c>
      <c r="J1810">
        <f t="shared" si="139"/>
        <v>0.91816395382352933</v>
      </c>
    </row>
    <row r="1811" spans="1:10" x14ac:dyDescent="0.25">
      <c r="A1811" t="s">
        <v>2231</v>
      </c>
      <c r="B1811">
        <v>712.1</v>
      </c>
      <c r="C1811">
        <v>2.4575E-2</v>
      </c>
      <c r="D1811" t="s">
        <v>7</v>
      </c>
      <c r="E1811">
        <f t="shared" si="142"/>
        <v>2.4575E-2</v>
      </c>
      <c r="G1811" t="str">
        <f t="shared" si="143"/>
        <v>BUY</v>
      </c>
      <c r="H1811">
        <f t="shared" si="140"/>
        <v>8.0000000000040927E-2</v>
      </c>
      <c r="I1811" s="2">
        <f t="shared" si="141"/>
        <v>2.4575E-2</v>
      </c>
      <c r="J1811">
        <f t="shared" si="139"/>
        <v>0.86910733617647051</v>
      </c>
    </row>
    <row r="1812" spans="1:10" x14ac:dyDescent="0.25">
      <c r="A1812" t="s">
        <v>2231</v>
      </c>
      <c r="B1812">
        <v>712.1</v>
      </c>
      <c r="C1812">
        <v>3</v>
      </c>
      <c r="D1812" t="s">
        <v>7</v>
      </c>
      <c r="E1812">
        <f t="shared" si="142"/>
        <v>3</v>
      </c>
      <c r="G1812" t="str">
        <f t="shared" si="143"/>
        <v>BUY</v>
      </c>
      <c r="H1812">
        <f t="shared" si="140"/>
        <v>0</v>
      </c>
      <c r="I1812" s="2">
        <f t="shared" si="141"/>
        <v>3</v>
      </c>
      <c r="J1812">
        <f t="shared" si="139"/>
        <v>0.95704645382352949</v>
      </c>
    </row>
    <row r="1813" spans="1:10" x14ac:dyDescent="0.25">
      <c r="A1813" t="s">
        <v>2231</v>
      </c>
      <c r="B1813">
        <v>712.12</v>
      </c>
      <c r="C1813">
        <v>2.1763000000000001E-2</v>
      </c>
      <c r="D1813" t="s">
        <v>7</v>
      </c>
      <c r="E1813">
        <f t="shared" si="142"/>
        <v>2.1763000000000001E-2</v>
      </c>
      <c r="G1813" t="str">
        <f t="shared" si="143"/>
        <v>BUY</v>
      </c>
      <c r="H1813">
        <f t="shared" si="140"/>
        <v>1.999999999998181E-2</v>
      </c>
      <c r="I1813" s="2">
        <f t="shared" si="141"/>
        <v>2.1763000000000001E-2</v>
      </c>
      <c r="J1813">
        <f t="shared" si="139"/>
        <v>0.95621595382352942</v>
      </c>
    </row>
    <row r="1814" spans="1:10" x14ac:dyDescent="0.25">
      <c r="A1814" t="s">
        <v>2231</v>
      </c>
      <c r="B1814">
        <v>712.13</v>
      </c>
      <c r="C1814">
        <v>1.4744E-2</v>
      </c>
      <c r="D1814" t="s">
        <v>7</v>
      </c>
      <c r="E1814">
        <f t="shared" si="142"/>
        <v>1.4744E-2</v>
      </c>
      <c r="G1814" t="str">
        <f t="shared" si="143"/>
        <v>BUY</v>
      </c>
      <c r="H1814">
        <f t="shared" si="140"/>
        <v>9.9999999999909051E-3</v>
      </c>
      <c r="I1814" s="2">
        <f t="shared" si="141"/>
        <v>1.4744E-2</v>
      </c>
      <c r="J1814">
        <f t="shared" si="139"/>
        <v>0.95569189500000007</v>
      </c>
    </row>
    <row r="1815" spans="1:10" x14ac:dyDescent="0.25">
      <c r="A1815" t="s">
        <v>2231</v>
      </c>
      <c r="B1815">
        <v>712.13</v>
      </c>
      <c r="C1815">
        <v>0.09</v>
      </c>
      <c r="D1815" t="s">
        <v>7</v>
      </c>
      <c r="E1815">
        <f t="shared" si="142"/>
        <v>0.09</v>
      </c>
      <c r="G1815" t="str">
        <f t="shared" si="143"/>
        <v>BUY</v>
      </c>
      <c r="H1815">
        <f t="shared" si="140"/>
        <v>0</v>
      </c>
      <c r="I1815" s="2">
        <f t="shared" si="141"/>
        <v>0.09</v>
      </c>
      <c r="J1815">
        <f t="shared" si="139"/>
        <v>0.95686836558823529</v>
      </c>
    </row>
    <row r="1816" spans="1:10" x14ac:dyDescent="0.25">
      <c r="A1816" t="s">
        <v>2231</v>
      </c>
      <c r="B1816">
        <v>712.14</v>
      </c>
      <c r="C1816">
        <v>1.1932E-2</v>
      </c>
      <c r="D1816" t="s">
        <v>7</v>
      </c>
      <c r="E1816">
        <f t="shared" si="142"/>
        <v>1.1932E-2</v>
      </c>
      <c r="G1816" t="str">
        <f t="shared" si="143"/>
        <v>BUY</v>
      </c>
      <c r="H1816">
        <f t="shared" si="140"/>
        <v>9.9999999999909051E-3</v>
      </c>
      <c r="I1816" s="2">
        <f t="shared" si="141"/>
        <v>1.1932E-2</v>
      </c>
      <c r="J1816">
        <f t="shared" si="139"/>
        <v>0.9557487185294119</v>
      </c>
    </row>
    <row r="1817" spans="1:10" x14ac:dyDescent="0.25">
      <c r="A1817" t="s">
        <v>2231</v>
      </c>
      <c r="B1817">
        <v>712.15</v>
      </c>
      <c r="C1817">
        <v>1.4786000000000001E-2</v>
      </c>
      <c r="D1817" t="s">
        <v>7</v>
      </c>
      <c r="E1817">
        <f t="shared" si="142"/>
        <v>1.4786000000000001E-2</v>
      </c>
      <c r="G1817" t="str">
        <f t="shared" si="143"/>
        <v>BUY</v>
      </c>
      <c r="H1817">
        <f t="shared" si="140"/>
        <v>9.9999999999909051E-3</v>
      </c>
      <c r="I1817" s="2">
        <f t="shared" si="141"/>
        <v>1.4786000000000001E-2</v>
      </c>
      <c r="J1817">
        <f t="shared" si="139"/>
        <v>0.9547130126470591</v>
      </c>
    </row>
    <row r="1818" spans="1:10" x14ac:dyDescent="0.25">
      <c r="A1818" t="s">
        <v>2232</v>
      </c>
      <c r="B1818">
        <v>712.15</v>
      </c>
      <c r="C1818">
        <v>1.2593E-2</v>
      </c>
      <c r="D1818" t="s">
        <v>7</v>
      </c>
      <c r="E1818">
        <f t="shared" si="142"/>
        <v>1.2593E-2</v>
      </c>
      <c r="G1818" t="str">
        <f t="shared" si="143"/>
        <v>BUY</v>
      </c>
      <c r="H1818">
        <f t="shared" si="140"/>
        <v>0</v>
      </c>
      <c r="I1818" s="2">
        <f t="shared" si="141"/>
        <v>1.2593E-2</v>
      </c>
      <c r="J1818">
        <f t="shared" si="139"/>
        <v>0.95339610088235316</v>
      </c>
    </row>
    <row r="1819" spans="1:10" x14ac:dyDescent="0.25">
      <c r="A1819" t="s">
        <v>2232</v>
      </c>
      <c r="B1819">
        <v>712.16</v>
      </c>
      <c r="C1819">
        <v>1.4742999999999999E-2</v>
      </c>
      <c r="D1819" t="s">
        <v>7</v>
      </c>
      <c r="E1819">
        <f t="shared" si="142"/>
        <v>1.4742999999999999E-2</v>
      </c>
      <c r="G1819" t="str">
        <f t="shared" si="143"/>
        <v>BUY</v>
      </c>
      <c r="H1819">
        <f t="shared" si="140"/>
        <v>9.9999999999909051E-3</v>
      </c>
      <c r="I1819" s="2">
        <f t="shared" si="141"/>
        <v>1.4742999999999999E-2</v>
      </c>
      <c r="J1819">
        <f t="shared" si="139"/>
        <v>0.95235913029411801</v>
      </c>
    </row>
    <row r="1820" spans="1:10" x14ac:dyDescent="0.25">
      <c r="A1820" t="s">
        <v>2232</v>
      </c>
      <c r="B1820">
        <v>712.16</v>
      </c>
      <c r="C1820">
        <v>1.755E-2</v>
      </c>
      <c r="D1820" t="s">
        <v>7</v>
      </c>
      <c r="E1820">
        <f t="shared" si="142"/>
        <v>1.755E-2</v>
      </c>
      <c r="G1820" t="str">
        <f t="shared" si="143"/>
        <v>BUY</v>
      </c>
      <c r="H1820">
        <f t="shared" si="140"/>
        <v>0</v>
      </c>
      <c r="I1820" s="2">
        <f t="shared" si="141"/>
        <v>1.755E-2</v>
      </c>
      <c r="J1820">
        <f t="shared" si="139"/>
        <v>0.951404718529412</v>
      </c>
    </row>
    <row r="1821" spans="1:10" x14ac:dyDescent="0.25">
      <c r="A1821" t="s">
        <v>2232</v>
      </c>
      <c r="B1821">
        <v>712.17</v>
      </c>
      <c r="C1821">
        <v>1.4014E-2</v>
      </c>
      <c r="D1821" t="s">
        <v>7</v>
      </c>
      <c r="E1821">
        <f t="shared" si="142"/>
        <v>1.4014E-2</v>
      </c>
      <c r="G1821" t="str">
        <f t="shared" si="143"/>
        <v>BUY</v>
      </c>
      <c r="H1821">
        <f t="shared" si="140"/>
        <v>9.9999999999909051E-3</v>
      </c>
      <c r="I1821" s="2">
        <f t="shared" si="141"/>
        <v>1.4014E-2</v>
      </c>
      <c r="J1821">
        <f t="shared" si="139"/>
        <v>0.94989630676470638</v>
      </c>
    </row>
    <row r="1822" spans="1:10" x14ac:dyDescent="0.25">
      <c r="A1822" t="s">
        <v>2233</v>
      </c>
      <c r="B1822">
        <v>712.17</v>
      </c>
      <c r="C1822">
        <v>4.9389999999999998E-3</v>
      </c>
      <c r="D1822" t="s">
        <v>7</v>
      </c>
      <c r="E1822">
        <f t="shared" si="142"/>
        <v>4.9389999999999998E-3</v>
      </c>
      <c r="G1822" t="str">
        <f t="shared" si="143"/>
        <v>BUY</v>
      </c>
      <c r="H1822">
        <f t="shared" si="140"/>
        <v>0</v>
      </c>
      <c r="I1822" s="2">
        <f t="shared" si="141"/>
        <v>4.9389999999999998E-3</v>
      </c>
      <c r="J1822">
        <f t="shared" si="139"/>
        <v>0.94849650088235338</v>
      </c>
    </row>
    <row r="1823" spans="1:10" x14ac:dyDescent="0.25">
      <c r="A1823" t="s">
        <v>2233</v>
      </c>
      <c r="B1823">
        <v>712.17</v>
      </c>
      <c r="C1823">
        <v>9.7610000000000006E-3</v>
      </c>
      <c r="D1823" t="s">
        <v>7</v>
      </c>
      <c r="E1823">
        <f t="shared" si="142"/>
        <v>9.7610000000000006E-3</v>
      </c>
      <c r="G1823" t="str">
        <f t="shared" si="143"/>
        <v>BUY</v>
      </c>
      <c r="H1823">
        <f t="shared" si="140"/>
        <v>0</v>
      </c>
      <c r="I1823" s="2">
        <f t="shared" si="141"/>
        <v>9.7610000000000006E-3</v>
      </c>
      <c r="J1823">
        <f t="shared" si="139"/>
        <v>0.93907770676470592</v>
      </c>
    </row>
    <row r="1824" spans="1:10" x14ac:dyDescent="0.25">
      <c r="A1824" t="s">
        <v>2234</v>
      </c>
      <c r="B1824">
        <v>712.17</v>
      </c>
      <c r="C1824">
        <v>2.1710000000000002E-3</v>
      </c>
      <c r="D1824" t="s">
        <v>7</v>
      </c>
      <c r="E1824">
        <f t="shared" si="142"/>
        <v>2.1710000000000002E-3</v>
      </c>
      <c r="G1824" t="str">
        <f t="shared" si="143"/>
        <v>BUY</v>
      </c>
      <c r="H1824">
        <f t="shared" si="140"/>
        <v>0</v>
      </c>
      <c r="I1824" s="2">
        <f t="shared" si="141"/>
        <v>2.1710000000000002E-3</v>
      </c>
      <c r="J1824">
        <f t="shared" si="139"/>
        <v>0.93553342500000003</v>
      </c>
    </row>
    <row r="1825" spans="1:10" x14ac:dyDescent="0.25">
      <c r="A1825" t="s">
        <v>2234</v>
      </c>
      <c r="B1825">
        <v>712.18</v>
      </c>
      <c r="C1825">
        <v>1.4742E-2</v>
      </c>
      <c r="D1825" t="s">
        <v>7</v>
      </c>
      <c r="E1825">
        <f t="shared" si="142"/>
        <v>1.4742E-2</v>
      </c>
      <c r="G1825" t="str">
        <f t="shared" si="143"/>
        <v>BUY</v>
      </c>
      <c r="H1825">
        <f t="shared" si="140"/>
        <v>9.9999999999909051E-3</v>
      </c>
      <c r="I1825" s="2">
        <f t="shared" si="141"/>
        <v>1.4742E-2</v>
      </c>
      <c r="J1825">
        <f t="shared" si="139"/>
        <v>0.93449642499999996</v>
      </c>
    </row>
    <row r="1826" spans="1:10" x14ac:dyDescent="0.25">
      <c r="A1826" t="s">
        <v>2234</v>
      </c>
      <c r="B1826">
        <v>712.4</v>
      </c>
      <c r="C1826">
        <v>1.0387E-2</v>
      </c>
      <c r="D1826" t="s">
        <v>7</v>
      </c>
      <c r="E1826">
        <f t="shared" si="142"/>
        <v>1.0387E-2</v>
      </c>
      <c r="G1826" t="str">
        <f t="shared" si="143"/>
        <v>BUY</v>
      </c>
      <c r="H1826">
        <f t="shared" si="140"/>
        <v>0.22000000000002728</v>
      </c>
      <c r="I1826" s="2">
        <f t="shared" si="141"/>
        <v>1.0387E-2</v>
      </c>
      <c r="J1826">
        <f t="shared" si="139"/>
        <v>0.93399829499999998</v>
      </c>
    </row>
    <row r="1827" spans="1:10" x14ac:dyDescent="0.25">
      <c r="A1827" t="s">
        <v>2235</v>
      </c>
      <c r="B1827">
        <v>712.4</v>
      </c>
      <c r="C1827">
        <v>5.7549999999999997E-3</v>
      </c>
      <c r="D1827" t="s">
        <v>7</v>
      </c>
      <c r="E1827">
        <f t="shared" si="142"/>
        <v>5.7549999999999997E-3</v>
      </c>
      <c r="G1827" t="str">
        <f t="shared" si="143"/>
        <v>BUY</v>
      </c>
      <c r="H1827">
        <f t="shared" si="140"/>
        <v>0</v>
      </c>
      <c r="I1827" s="2">
        <f t="shared" si="141"/>
        <v>5.7549999999999997E-3</v>
      </c>
      <c r="J1827">
        <f t="shared" si="139"/>
        <v>0.93387344205882361</v>
      </c>
    </row>
    <row r="1828" spans="1:10" x14ac:dyDescent="0.25">
      <c r="A1828" t="s">
        <v>2235</v>
      </c>
      <c r="B1828">
        <v>712.41</v>
      </c>
      <c r="C1828">
        <v>1.8044999999999999E-2</v>
      </c>
      <c r="D1828" t="s">
        <v>7</v>
      </c>
      <c r="E1828">
        <f t="shared" si="142"/>
        <v>1.8044999999999999E-2</v>
      </c>
      <c r="G1828" t="str">
        <f t="shared" si="143"/>
        <v>BUY</v>
      </c>
      <c r="H1828">
        <f t="shared" si="140"/>
        <v>9.9999999999909051E-3</v>
      </c>
      <c r="I1828" s="2">
        <f t="shared" si="141"/>
        <v>1.8044999999999999E-2</v>
      </c>
      <c r="J1828">
        <f t="shared" ref="J1828:J1891" si="144">AVERAGE(C1795:C1828)</f>
        <v>0.93411005970588246</v>
      </c>
    </row>
    <row r="1829" spans="1:10" x14ac:dyDescent="0.25">
      <c r="A1829" t="s">
        <v>2236</v>
      </c>
      <c r="B1829">
        <v>712.41</v>
      </c>
      <c r="C1829">
        <v>2.4764000000000001E-2</v>
      </c>
      <c r="D1829" t="s">
        <v>7</v>
      </c>
      <c r="E1829">
        <f t="shared" si="142"/>
        <v>2.4764000000000001E-2</v>
      </c>
      <c r="G1829" t="str">
        <f t="shared" si="143"/>
        <v>BUY</v>
      </c>
      <c r="H1829">
        <f t="shared" si="140"/>
        <v>0</v>
      </c>
      <c r="I1829" s="2">
        <f t="shared" si="141"/>
        <v>2.4764000000000001E-2</v>
      </c>
      <c r="J1829">
        <f t="shared" si="144"/>
        <v>0.93481723617647072</v>
      </c>
    </row>
    <row r="1830" spans="1:10" x14ac:dyDescent="0.25">
      <c r="A1830" t="s">
        <v>2236</v>
      </c>
      <c r="B1830">
        <v>712.42</v>
      </c>
      <c r="C1830">
        <v>1.1636000000000001E-2</v>
      </c>
      <c r="D1830" t="s">
        <v>7</v>
      </c>
      <c r="E1830">
        <f t="shared" si="142"/>
        <v>1.1636000000000001E-2</v>
      </c>
      <c r="G1830" t="str">
        <f t="shared" si="143"/>
        <v>BUY</v>
      </c>
      <c r="H1830">
        <f t="shared" si="140"/>
        <v>9.9999999999909051E-3</v>
      </c>
      <c r="I1830" s="2">
        <f t="shared" si="141"/>
        <v>1.1636000000000001E-2</v>
      </c>
      <c r="J1830">
        <f t="shared" si="144"/>
        <v>0.92488653029411783</v>
      </c>
    </row>
    <row r="1831" spans="1:10" x14ac:dyDescent="0.25">
      <c r="A1831" t="s">
        <v>2237</v>
      </c>
      <c r="B1831">
        <v>712.15</v>
      </c>
      <c r="C1831">
        <v>1.0829999999999999E-2</v>
      </c>
      <c r="D1831" t="s">
        <v>7</v>
      </c>
      <c r="E1831">
        <f t="shared" si="142"/>
        <v>1.0829999999999999E-2</v>
      </c>
      <c r="G1831" t="str">
        <f t="shared" si="143"/>
        <v>BUY</v>
      </c>
      <c r="H1831">
        <f t="shared" si="140"/>
        <v>-0.26999999999998181</v>
      </c>
      <c r="I1831" s="2">
        <f t="shared" si="141"/>
        <v>1.0829999999999999E-2</v>
      </c>
      <c r="J1831">
        <f t="shared" si="144"/>
        <v>0.92518388323529421</v>
      </c>
    </row>
    <row r="1832" spans="1:10" x14ac:dyDescent="0.25">
      <c r="A1832" t="s">
        <v>2237</v>
      </c>
      <c r="B1832">
        <v>712.42</v>
      </c>
      <c r="C1832">
        <v>1.07E-3</v>
      </c>
      <c r="D1832" t="s">
        <v>7</v>
      </c>
      <c r="E1832">
        <f t="shared" si="142"/>
        <v>1.07E-3</v>
      </c>
      <c r="G1832" t="str">
        <f t="shared" si="143"/>
        <v>BUY</v>
      </c>
      <c r="H1832">
        <f t="shared" si="140"/>
        <v>0.26999999999998181</v>
      </c>
      <c r="I1832" s="2">
        <f t="shared" si="141"/>
        <v>1.07E-3</v>
      </c>
      <c r="J1832">
        <f t="shared" si="144"/>
        <v>0.92080358911764715</v>
      </c>
    </row>
    <row r="1833" spans="1:10" x14ac:dyDescent="0.25">
      <c r="A1833" t="s">
        <v>2238</v>
      </c>
      <c r="B1833">
        <v>712.42</v>
      </c>
      <c r="C1833">
        <v>1.4664E-2</v>
      </c>
      <c r="D1833" t="s">
        <v>7</v>
      </c>
      <c r="E1833">
        <f t="shared" si="142"/>
        <v>1.4664E-2</v>
      </c>
      <c r="G1833" t="str">
        <f t="shared" si="143"/>
        <v>BUY</v>
      </c>
      <c r="H1833">
        <f t="shared" si="140"/>
        <v>0</v>
      </c>
      <c r="I1833" s="2">
        <f t="shared" si="141"/>
        <v>1.4664E-2</v>
      </c>
      <c r="J1833">
        <f t="shared" si="144"/>
        <v>0.91241135382352945</v>
      </c>
    </row>
    <row r="1834" spans="1:10" x14ac:dyDescent="0.25">
      <c r="A1834" t="s">
        <v>2238</v>
      </c>
      <c r="B1834">
        <v>712.43</v>
      </c>
      <c r="C1834">
        <v>5.6360000000000004E-3</v>
      </c>
      <c r="D1834" t="s">
        <v>7</v>
      </c>
      <c r="E1834">
        <f t="shared" si="142"/>
        <v>5.6360000000000004E-3</v>
      </c>
      <c r="G1834" t="str">
        <f t="shared" si="143"/>
        <v>BUY</v>
      </c>
      <c r="H1834">
        <f t="shared" si="140"/>
        <v>9.9999999999909051E-3</v>
      </c>
      <c r="I1834" s="2">
        <f t="shared" si="141"/>
        <v>5.6360000000000004E-3</v>
      </c>
      <c r="J1834">
        <f t="shared" si="144"/>
        <v>0.90345947147058825</v>
      </c>
    </row>
    <row r="1835" spans="1:10" x14ac:dyDescent="0.25">
      <c r="A1835" t="s">
        <v>2239</v>
      </c>
      <c r="B1835">
        <v>712.43</v>
      </c>
      <c r="C1835">
        <v>9.0980000000000002E-3</v>
      </c>
      <c r="D1835" t="s">
        <v>7</v>
      </c>
      <c r="E1835">
        <f t="shared" si="142"/>
        <v>9.0980000000000002E-3</v>
      </c>
      <c r="G1835" t="str">
        <f t="shared" si="143"/>
        <v>BUY</v>
      </c>
      <c r="H1835">
        <f t="shared" si="140"/>
        <v>0</v>
      </c>
      <c r="I1835" s="2">
        <f t="shared" si="141"/>
        <v>9.0980000000000002E-3</v>
      </c>
      <c r="J1835">
        <f t="shared" si="144"/>
        <v>0.90343353029411766</v>
      </c>
    </row>
    <row r="1836" spans="1:10" x14ac:dyDescent="0.25">
      <c r="A1836" t="s">
        <v>2239</v>
      </c>
      <c r="B1836">
        <v>712.43</v>
      </c>
      <c r="C1836">
        <v>8.9020000000000002E-3</v>
      </c>
      <c r="D1836" t="s">
        <v>7</v>
      </c>
      <c r="E1836">
        <f t="shared" si="142"/>
        <v>8.9020000000000002E-3</v>
      </c>
      <c r="G1836" t="str">
        <f t="shared" si="143"/>
        <v>BUY</v>
      </c>
      <c r="H1836">
        <f t="shared" si="140"/>
        <v>0</v>
      </c>
      <c r="I1836" s="2">
        <f t="shared" si="141"/>
        <v>8.9020000000000002E-3</v>
      </c>
      <c r="J1836">
        <f t="shared" si="144"/>
        <v>0.90369476558823525</v>
      </c>
    </row>
    <row r="1837" spans="1:10" x14ac:dyDescent="0.25">
      <c r="A1837" t="s">
        <v>2240</v>
      </c>
      <c r="B1837">
        <v>712.43</v>
      </c>
      <c r="C1837">
        <v>1.8979999999999999E-3</v>
      </c>
      <c r="D1837" t="s">
        <v>7</v>
      </c>
      <c r="E1837">
        <f t="shared" si="142"/>
        <v>1.8979999999999999E-3</v>
      </c>
      <c r="G1837" t="str">
        <f t="shared" si="143"/>
        <v>BUY</v>
      </c>
      <c r="H1837">
        <f t="shared" si="140"/>
        <v>0</v>
      </c>
      <c r="I1837" s="2">
        <f t="shared" si="141"/>
        <v>1.8979999999999999E-3</v>
      </c>
      <c r="J1837">
        <f t="shared" si="144"/>
        <v>0.90302782441176466</v>
      </c>
    </row>
    <row r="1838" spans="1:10" x14ac:dyDescent="0.25">
      <c r="A1838" t="s">
        <v>2240</v>
      </c>
      <c r="B1838">
        <v>712.44</v>
      </c>
      <c r="C1838">
        <v>1.8946999999999999E-2</v>
      </c>
      <c r="D1838" t="s">
        <v>7</v>
      </c>
      <c r="E1838">
        <f t="shared" si="142"/>
        <v>1.8946999999999999E-2</v>
      </c>
      <c r="G1838" t="str">
        <f t="shared" si="143"/>
        <v>BUY</v>
      </c>
      <c r="H1838">
        <f t="shared" si="140"/>
        <v>1.0000000000104592E-2</v>
      </c>
      <c r="I1838" s="2">
        <f t="shared" si="141"/>
        <v>1.8946999999999999E-2</v>
      </c>
      <c r="J1838">
        <f t="shared" si="144"/>
        <v>0.89623214794117645</v>
      </c>
    </row>
    <row r="1839" spans="1:10" x14ac:dyDescent="0.25">
      <c r="A1839" t="s">
        <v>2240</v>
      </c>
      <c r="B1839">
        <v>712.45</v>
      </c>
      <c r="C1839">
        <v>1.754E-2</v>
      </c>
      <c r="D1839" t="s">
        <v>7</v>
      </c>
      <c r="E1839">
        <f t="shared" si="142"/>
        <v>1.754E-2</v>
      </c>
      <c r="G1839" t="str">
        <f t="shared" si="143"/>
        <v>BUY</v>
      </c>
      <c r="H1839">
        <f t="shared" si="140"/>
        <v>9.9999999999909051E-3</v>
      </c>
      <c r="I1839" s="2">
        <f t="shared" si="141"/>
        <v>1.754E-2</v>
      </c>
      <c r="J1839">
        <f t="shared" si="144"/>
        <v>0.89614917735294131</v>
      </c>
    </row>
    <row r="1840" spans="1:10" x14ac:dyDescent="0.25">
      <c r="A1840" t="s">
        <v>2240</v>
      </c>
      <c r="B1840">
        <v>712.46</v>
      </c>
      <c r="C1840">
        <v>1.1929E-2</v>
      </c>
      <c r="D1840" t="s">
        <v>7</v>
      </c>
      <c r="E1840">
        <f t="shared" si="142"/>
        <v>1.1929E-2</v>
      </c>
      <c r="G1840" t="str">
        <f t="shared" si="143"/>
        <v>BUY</v>
      </c>
      <c r="H1840">
        <f t="shared" si="140"/>
        <v>9.9999999999909051E-3</v>
      </c>
      <c r="I1840" s="2">
        <f t="shared" si="141"/>
        <v>1.1929E-2</v>
      </c>
      <c r="J1840">
        <f t="shared" si="144"/>
        <v>0.8935588538235294</v>
      </c>
    </row>
    <row r="1841" spans="1:10" x14ac:dyDescent="0.25">
      <c r="A1841" t="s">
        <v>2240</v>
      </c>
      <c r="B1841">
        <v>712.47</v>
      </c>
      <c r="C1841">
        <v>1.1686E-2</v>
      </c>
      <c r="D1841" t="s">
        <v>7</v>
      </c>
      <c r="E1841">
        <f t="shared" si="142"/>
        <v>1.1686E-2</v>
      </c>
      <c r="G1841" t="str">
        <f t="shared" si="143"/>
        <v>BUY</v>
      </c>
      <c r="H1841">
        <f t="shared" si="140"/>
        <v>9.9999999999909051E-3</v>
      </c>
      <c r="I1841" s="2">
        <f t="shared" si="141"/>
        <v>1.1686E-2</v>
      </c>
      <c r="J1841">
        <f t="shared" si="144"/>
        <v>0.11795749999999998</v>
      </c>
    </row>
    <row r="1842" spans="1:10" x14ac:dyDescent="0.25">
      <c r="A1842" t="s">
        <v>2241</v>
      </c>
      <c r="B1842">
        <v>712.47</v>
      </c>
      <c r="C1842">
        <v>2.41E-4</v>
      </c>
      <c r="D1842" t="s">
        <v>7</v>
      </c>
      <c r="E1842">
        <f t="shared" si="142"/>
        <v>2.41E-4</v>
      </c>
      <c r="G1842" t="str">
        <f t="shared" si="143"/>
        <v>BUY</v>
      </c>
      <c r="H1842">
        <f t="shared" si="140"/>
        <v>0</v>
      </c>
      <c r="I1842" s="2">
        <f t="shared" si="141"/>
        <v>2.41E-4</v>
      </c>
      <c r="J1842">
        <f t="shared" si="144"/>
        <v>0.11720047058823527</v>
      </c>
    </row>
    <row r="1843" spans="1:10" x14ac:dyDescent="0.25">
      <c r="A1843" t="s">
        <v>2241</v>
      </c>
      <c r="B1843">
        <v>712.48</v>
      </c>
      <c r="C1843">
        <v>1.1658999999999999E-2</v>
      </c>
      <c r="D1843" t="s">
        <v>7</v>
      </c>
      <c r="E1843">
        <f t="shared" si="142"/>
        <v>1.1658999999999999E-2</v>
      </c>
      <c r="G1843" t="str">
        <f t="shared" si="143"/>
        <v>BUY</v>
      </c>
      <c r="H1843">
        <f t="shared" si="140"/>
        <v>9.9999999999909051E-3</v>
      </c>
      <c r="I1843" s="2">
        <f t="shared" si="141"/>
        <v>1.1658999999999999E-2</v>
      </c>
      <c r="J1843">
        <f t="shared" si="144"/>
        <v>0.11655882352941173</v>
      </c>
    </row>
    <row r="1844" spans="1:10" x14ac:dyDescent="0.25">
      <c r="A1844" t="s">
        <v>2242</v>
      </c>
      <c r="B1844">
        <v>712.48</v>
      </c>
      <c r="C1844">
        <v>2.7E-4</v>
      </c>
      <c r="D1844" t="s">
        <v>7</v>
      </c>
      <c r="E1844">
        <f t="shared" si="142"/>
        <v>2.7E-4</v>
      </c>
      <c r="G1844" t="str">
        <f t="shared" si="143"/>
        <v>BUY</v>
      </c>
      <c r="H1844">
        <f t="shared" si="140"/>
        <v>0</v>
      </c>
      <c r="I1844" s="2">
        <f t="shared" si="141"/>
        <v>2.7E-4</v>
      </c>
      <c r="J1844">
        <f t="shared" si="144"/>
        <v>0.10186088235294113</v>
      </c>
    </row>
    <row r="1845" spans="1:10" x14ac:dyDescent="0.25">
      <c r="A1845" t="s">
        <v>2242</v>
      </c>
      <c r="B1845">
        <v>712.49</v>
      </c>
      <c r="C1845">
        <v>2.0029999999999999E-2</v>
      </c>
      <c r="D1845" t="s">
        <v>7</v>
      </c>
      <c r="E1845">
        <f t="shared" si="142"/>
        <v>2.0029999999999999E-2</v>
      </c>
      <c r="G1845" t="str">
        <f t="shared" si="143"/>
        <v>BUY</v>
      </c>
      <c r="H1845">
        <f t="shared" si="140"/>
        <v>9.9999999999909051E-3</v>
      </c>
      <c r="I1845" s="2">
        <f t="shared" si="141"/>
        <v>2.0029999999999999E-2</v>
      </c>
      <c r="J1845">
        <f t="shared" si="144"/>
        <v>0.10172720588235291</v>
      </c>
    </row>
    <row r="1846" spans="1:10" x14ac:dyDescent="0.25">
      <c r="A1846" t="s">
        <v>2243</v>
      </c>
      <c r="B1846">
        <v>712.46</v>
      </c>
      <c r="C1846">
        <v>0.04</v>
      </c>
      <c r="D1846" t="s">
        <v>7</v>
      </c>
      <c r="E1846">
        <f t="shared" si="142"/>
        <v>0.04</v>
      </c>
      <c r="G1846" t="str">
        <f t="shared" si="143"/>
        <v>BUY</v>
      </c>
      <c r="H1846">
        <f t="shared" si="140"/>
        <v>-2.9999999999972715E-2</v>
      </c>
      <c r="I1846" s="2">
        <f t="shared" si="141"/>
        <v>0.04</v>
      </c>
      <c r="J1846">
        <f t="shared" si="144"/>
        <v>1.4668382352941173E-2</v>
      </c>
    </row>
    <row r="1847" spans="1:10" x14ac:dyDescent="0.25">
      <c r="A1847" t="s">
        <v>2244</v>
      </c>
      <c r="B1847">
        <v>712.46</v>
      </c>
      <c r="C1847">
        <v>1.0999999999999999E-2</v>
      </c>
      <c r="D1847" t="s">
        <v>7</v>
      </c>
      <c r="E1847">
        <f t="shared" si="142"/>
        <v>1.0999999999999999E-2</v>
      </c>
      <c r="G1847" t="str">
        <f t="shared" si="143"/>
        <v>BUY</v>
      </c>
      <c r="H1847">
        <f t="shared" si="140"/>
        <v>0</v>
      </c>
      <c r="I1847" s="2">
        <f t="shared" si="141"/>
        <v>1.0999999999999999E-2</v>
      </c>
      <c r="J1847">
        <f t="shared" si="144"/>
        <v>1.4351823529411764E-2</v>
      </c>
    </row>
    <row r="1848" spans="1:10" x14ac:dyDescent="0.25">
      <c r="A1848" t="s">
        <v>2245</v>
      </c>
      <c r="B1848">
        <v>712.46</v>
      </c>
      <c r="C1848">
        <v>3.1242000000000001</v>
      </c>
      <c r="D1848" t="s">
        <v>7</v>
      </c>
      <c r="E1848">
        <f t="shared" si="142"/>
        <v>3.1242000000000001</v>
      </c>
      <c r="G1848" t="str">
        <f t="shared" si="143"/>
        <v>BUY</v>
      </c>
      <c r="H1848">
        <f t="shared" si="140"/>
        <v>0</v>
      </c>
      <c r="I1848" s="2">
        <f t="shared" si="141"/>
        <v>3.1242000000000001</v>
      </c>
      <c r="J1848">
        <f t="shared" si="144"/>
        <v>0.10580641176470588</v>
      </c>
    </row>
    <row r="1849" spans="1:10" x14ac:dyDescent="0.25">
      <c r="A1849" t="s">
        <v>2246</v>
      </c>
      <c r="B1849">
        <v>712.46</v>
      </c>
      <c r="C1849">
        <v>9.673</v>
      </c>
      <c r="D1849" t="s">
        <v>7</v>
      </c>
      <c r="E1849">
        <f t="shared" si="142"/>
        <v>9.673</v>
      </c>
      <c r="G1849" t="str">
        <f t="shared" si="143"/>
        <v>BUY</v>
      </c>
      <c r="H1849">
        <f t="shared" si="140"/>
        <v>0</v>
      </c>
      <c r="I1849" s="2">
        <f t="shared" si="141"/>
        <v>9.673</v>
      </c>
      <c r="J1849">
        <f t="shared" si="144"/>
        <v>0.38765935294117648</v>
      </c>
    </row>
    <row r="1850" spans="1:10" x14ac:dyDescent="0.25">
      <c r="A1850" t="s">
        <v>2247</v>
      </c>
      <c r="B1850">
        <v>712.46</v>
      </c>
      <c r="C1850">
        <v>1.8E-3</v>
      </c>
      <c r="D1850" t="s">
        <v>7</v>
      </c>
      <c r="E1850">
        <f t="shared" si="142"/>
        <v>1.8E-3</v>
      </c>
      <c r="G1850" t="str">
        <f t="shared" si="143"/>
        <v>BUY</v>
      </c>
      <c r="H1850">
        <f t="shared" si="140"/>
        <v>0</v>
      </c>
      <c r="I1850" s="2">
        <f t="shared" si="141"/>
        <v>1.8E-3</v>
      </c>
      <c r="J1850">
        <f t="shared" si="144"/>
        <v>0.38736135294117646</v>
      </c>
    </row>
    <row r="1851" spans="1:10" x14ac:dyDescent="0.25">
      <c r="A1851" t="s">
        <v>2247</v>
      </c>
      <c r="B1851">
        <v>712.49</v>
      </c>
      <c r="C1851">
        <v>3.19E-4</v>
      </c>
      <c r="D1851" t="s">
        <v>7</v>
      </c>
      <c r="E1851">
        <f t="shared" si="142"/>
        <v>3.19E-4</v>
      </c>
      <c r="G1851" t="str">
        <f t="shared" si="143"/>
        <v>BUY</v>
      </c>
      <c r="H1851">
        <f t="shared" si="140"/>
        <v>2.9999999999972715E-2</v>
      </c>
      <c r="I1851" s="2">
        <f t="shared" si="141"/>
        <v>3.19E-4</v>
      </c>
      <c r="J1851">
        <f t="shared" si="144"/>
        <v>0.38693585294117644</v>
      </c>
    </row>
    <row r="1852" spans="1:10" x14ac:dyDescent="0.25">
      <c r="A1852" t="s">
        <v>2247</v>
      </c>
      <c r="B1852">
        <v>712.65</v>
      </c>
      <c r="C1852">
        <v>2.9881000000000001E-2</v>
      </c>
      <c r="D1852" t="s">
        <v>7</v>
      </c>
      <c r="E1852">
        <f t="shared" si="142"/>
        <v>2.9881000000000001E-2</v>
      </c>
      <c r="G1852" t="str">
        <f t="shared" si="143"/>
        <v>BUY</v>
      </c>
      <c r="H1852">
        <f t="shared" si="140"/>
        <v>0.15999999999996817</v>
      </c>
      <c r="I1852" s="2">
        <f t="shared" si="141"/>
        <v>2.9881000000000001E-2</v>
      </c>
      <c r="J1852">
        <f t="shared" si="144"/>
        <v>0.38744432352941172</v>
      </c>
    </row>
    <row r="1853" spans="1:10" x14ac:dyDescent="0.25">
      <c r="A1853" t="s">
        <v>2248</v>
      </c>
      <c r="B1853">
        <v>712.49</v>
      </c>
      <c r="C1853">
        <v>0.10100000000000001</v>
      </c>
      <c r="D1853" t="s">
        <v>7</v>
      </c>
      <c r="E1853">
        <f t="shared" si="142"/>
        <v>0.10100000000000001</v>
      </c>
      <c r="G1853" t="str">
        <f t="shared" si="143"/>
        <v>BUY</v>
      </c>
      <c r="H1853">
        <f t="shared" si="140"/>
        <v>-0.15999999999996817</v>
      </c>
      <c r="I1853" s="2">
        <f t="shared" si="141"/>
        <v>0.10100000000000001</v>
      </c>
      <c r="J1853">
        <f t="shared" si="144"/>
        <v>0.38998129411764704</v>
      </c>
    </row>
    <row r="1854" spans="1:10" x14ac:dyDescent="0.25">
      <c r="A1854" t="s">
        <v>2249</v>
      </c>
      <c r="B1854">
        <v>712.65</v>
      </c>
      <c r="C1854">
        <v>2.6440000000000001E-3</v>
      </c>
      <c r="D1854" t="s">
        <v>7</v>
      </c>
      <c r="E1854">
        <f t="shared" si="142"/>
        <v>2.6440000000000001E-3</v>
      </c>
      <c r="G1854" t="str">
        <f t="shared" si="143"/>
        <v>BUY</v>
      </c>
      <c r="H1854">
        <f t="shared" si="140"/>
        <v>0.15999999999996817</v>
      </c>
      <c r="I1854" s="2">
        <f t="shared" si="141"/>
        <v>2.6440000000000001E-3</v>
      </c>
      <c r="J1854">
        <f t="shared" si="144"/>
        <v>0.38954288235294116</v>
      </c>
    </row>
    <row r="1855" spans="1:10" x14ac:dyDescent="0.25">
      <c r="A1855" t="s">
        <v>2249</v>
      </c>
      <c r="B1855">
        <v>712.65</v>
      </c>
      <c r="C1855">
        <v>9.3559999999999997E-3</v>
      </c>
      <c r="D1855" t="s">
        <v>7</v>
      </c>
      <c r="E1855">
        <f t="shared" si="142"/>
        <v>9.3559999999999997E-3</v>
      </c>
      <c r="G1855" t="str">
        <f t="shared" si="143"/>
        <v>BUY</v>
      </c>
      <c r="H1855">
        <f t="shared" si="140"/>
        <v>0</v>
      </c>
      <c r="I1855" s="2">
        <f t="shared" si="141"/>
        <v>9.3559999999999997E-3</v>
      </c>
      <c r="J1855">
        <f t="shared" si="144"/>
        <v>0.38940588235294116</v>
      </c>
    </row>
    <row r="1856" spans="1:10" x14ac:dyDescent="0.25">
      <c r="A1856" t="s">
        <v>2250</v>
      </c>
      <c r="B1856">
        <v>712.65</v>
      </c>
      <c r="C1856">
        <v>6.4400000000000004E-4</v>
      </c>
      <c r="D1856" t="s">
        <v>7</v>
      </c>
      <c r="E1856">
        <f t="shared" si="142"/>
        <v>6.4400000000000004E-4</v>
      </c>
      <c r="G1856" t="str">
        <f t="shared" si="143"/>
        <v>BUY</v>
      </c>
      <c r="H1856">
        <f t="shared" si="140"/>
        <v>0</v>
      </c>
      <c r="I1856" s="2">
        <f t="shared" si="141"/>
        <v>6.4400000000000004E-4</v>
      </c>
      <c r="J1856">
        <f t="shared" si="144"/>
        <v>0.38927955882352938</v>
      </c>
    </row>
    <row r="1857" spans="1:10" x14ac:dyDescent="0.25">
      <c r="A1857" t="s">
        <v>2250</v>
      </c>
      <c r="B1857">
        <v>712.65</v>
      </c>
      <c r="C1857">
        <v>9.3559999999999997E-3</v>
      </c>
      <c r="D1857" t="s">
        <v>7</v>
      </c>
      <c r="E1857">
        <f t="shared" si="142"/>
        <v>9.3559999999999997E-3</v>
      </c>
      <c r="G1857" t="str">
        <f t="shared" si="143"/>
        <v>BUY</v>
      </c>
      <c r="H1857">
        <f t="shared" si="140"/>
        <v>0</v>
      </c>
      <c r="I1857" s="2">
        <f t="shared" si="141"/>
        <v>9.3559999999999997E-3</v>
      </c>
      <c r="J1857">
        <f t="shared" si="144"/>
        <v>0.3892676470588235</v>
      </c>
    </row>
    <row r="1858" spans="1:10" x14ac:dyDescent="0.25">
      <c r="A1858" t="s">
        <v>2251</v>
      </c>
      <c r="B1858">
        <v>712.65</v>
      </c>
      <c r="C1858">
        <v>1.3439999999999999E-3</v>
      </c>
      <c r="D1858" t="s">
        <v>7</v>
      </c>
      <c r="E1858">
        <f t="shared" si="142"/>
        <v>1.3439999999999999E-3</v>
      </c>
      <c r="G1858" t="str">
        <f t="shared" si="143"/>
        <v>BUY</v>
      </c>
      <c r="H1858">
        <f t="shared" ref="H1858:H1921" si="145">IF(D1858=D1857,B1858-B1857,"")</f>
        <v>0</v>
      </c>
      <c r="I1858" s="2">
        <f t="shared" ref="I1858:I1921" si="146">IF(D1858=D1857,C1858,"")</f>
        <v>1.3439999999999999E-3</v>
      </c>
      <c r="J1858">
        <f t="shared" si="144"/>
        <v>0.38924332352941177</v>
      </c>
    </row>
    <row r="1859" spans="1:10" x14ac:dyDescent="0.25">
      <c r="A1859" t="s">
        <v>2251</v>
      </c>
      <c r="B1859">
        <v>712.86</v>
      </c>
      <c r="C1859">
        <v>1.1656E-2</v>
      </c>
      <c r="D1859" t="s">
        <v>7</v>
      </c>
      <c r="E1859">
        <f t="shared" ref="E1859:E1922" si="147">IF(D1859="SELL",C1859*-1,C1859)</f>
        <v>1.1656E-2</v>
      </c>
      <c r="G1859" t="str">
        <f t="shared" si="143"/>
        <v>BUY</v>
      </c>
      <c r="H1859">
        <f t="shared" si="145"/>
        <v>0.21000000000003638</v>
      </c>
      <c r="I1859" s="2">
        <f t="shared" si="146"/>
        <v>1.1656E-2</v>
      </c>
      <c r="J1859">
        <f t="shared" si="144"/>
        <v>0.38915255882352939</v>
      </c>
    </row>
    <row r="1860" spans="1:10" x14ac:dyDescent="0.25">
      <c r="A1860" t="s">
        <v>2252</v>
      </c>
      <c r="B1860">
        <v>712.86</v>
      </c>
      <c r="C1860">
        <v>1.6689999999999999E-3</v>
      </c>
      <c r="D1860" t="s">
        <v>7</v>
      </c>
      <c r="E1860">
        <f t="shared" si="147"/>
        <v>1.6689999999999999E-3</v>
      </c>
      <c r="G1860" t="str">
        <f t="shared" ref="G1860:G1923" si="148">IF(D1860=D1859,D1860,"")</f>
        <v>BUY</v>
      </c>
      <c r="H1860">
        <f t="shared" si="145"/>
        <v>0</v>
      </c>
      <c r="I1860" s="2">
        <f t="shared" si="146"/>
        <v>1.6689999999999999E-3</v>
      </c>
      <c r="J1860">
        <f t="shared" si="144"/>
        <v>0.38889614705882347</v>
      </c>
    </row>
    <row r="1861" spans="1:10" x14ac:dyDescent="0.25">
      <c r="A1861" t="s">
        <v>2252</v>
      </c>
      <c r="B1861">
        <v>712.86</v>
      </c>
      <c r="C1861">
        <v>9.3310000000000008E-3</v>
      </c>
      <c r="D1861" t="s">
        <v>7</v>
      </c>
      <c r="E1861">
        <f t="shared" si="147"/>
        <v>9.3310000000000008E-3</v>
      </c>
      <c r="G1861" t="str">
        <f t="shared" si="148"/>
        <v>BUY</v>
      </c>
      <c r="H1861">
        <f t="shared" si="145"/>
        <v>0</v>
      </c>
      <c r="I1861" s="2">
        <f t="shared" si="146"/>
        <v>9.3310000000000008E-3</v>
      </c>
      <c r="J1861">
        <f t="shared" si="144"/>
        <v>0.38900132352941175</v>
      </c>
    </row>
    <row r="1862" spans="1:10" x14ac:dyDescent="0.25">
      <c r="A1862" t="s">
        <v>2253</v>
      </c>
      <c r="B1862">
        <v>712.86</v>
      </c>
      <c r="C1862">
        <v>1.4289999999999999E-3</v>
      </c>
      <c r="D1862" t="s">
        <v>7</v>
      </c>
      <c r="E1862">
        <f t="shared" si="147"/>
        <v>1.4289999999999999E-3</v>
      </c>
      <c r="G1862" t="str">
        <f t="shared" si="148"/>
        <v>BUY</v>
      </c>
      <c r="H1862">
        <f t="shared" si="145"/>
        <v>0</v>
      </c>
      <c r="I1862" s="2">
        <f t="shared" si="146"/>
        <v>1.4289999999999999E-3</v>
      </c>
      <c r="J1862">
        <f t="shared" si="144"/>
        <v>0.3885126176470588</v>
      </c>
    </row>
    <row r="1863" spans="1:10" x14ac:dyDescent="0.25">
      <c r="A1863" t="s">
        <v>2253</v>
      </c>
      <c r="B1863">
        <v>712.86</v>
      </c>
      <c r="C1863">
        <v>0.119571</v>
      </c>
      <c r="D1863" t="s">
        <v>7</v>
      </c>
      <c r="E1863">
        <f t="shared" si="147"/>
        <v>0.119571</v>
      </c>
      <c r="G1863" t="str">
        <f t="shared" si="148"/>
        <v>BUY</v>
      </c>
      <c r="H1863">
        <f t="shared" si="145"/>
        <v>0</v>
      </c>
      <c r="I1863" s="2">
        <f t="shared" si="146"/>
        <v>0.119571</v>
      </c>
      <c r="J1863">
        <f t="shared" si="144"/>
        <v>0.39130105882352939</v>
      </c>
    </row>
    <row r="1864" spans="1:10" x14ac:dyDescent="0.25">
      <c r="A1864" t="s">
        <v>2254</v>
      </c>
      <c r="B1864">
        <v>712.86</v>
      </c>
      <c r="C1864">
        <v>1.4289999999999999E-3</v>
      </c>
      <c r="D1864" t="s">
        <v>7</v>
      </c>
      <c r="E1864">
        <f t="shared" si="147"/>
        <v>1.4289999999999999E-3</v>
      </c>
      <c r="G1864" t="str">
        <f t="shared" si="148"/>
        <v>BUY</v>
      </c>
      <c r="H1864">
        <f t="shared" si="145"/>
        <v>0</v>
      </c>
      <c r="I1864" s="2">
        <f t="shared" si="146"/>
        <v>1.4289999999999999E-3</v>
      </c>
      <c r="J1864">
        <f t="shared" si="144"/>
        <v>0.39100085294117642</v>
      </c>
    </row>
    <row r="1865" spans="1:10" x14ac:dyDescent="0.25">
      <c r="A1865" t="s">
        <v>2254</v>
      </c>
      <c r="B1865">
        <v>712.86</v>
      </c>
      <c r="C1865">
        <v>9.5709999999999996E-3</v>
      </c>
      <c r="D1865" t="s">
        <v>7</v>
      </c>
      <c r="E1865">
        <f t="shared" si="147"/>
        <v>9.5709999999999996E-3</v>
      </c>
      <c r="G1865" t="str">
        <f t="shared" si="148"/>
        <v>BUY</v>
      </c>
      <c r="H1865">
        <f t="shared" si="145"/>
        <v>0</v>
      </c>
      <c r="I1865" s="2">
        <f t="shared" si="146"/>
        <v>9.5709999999999996E-3</v>
      </c>
      <c r="J1865">
        <f t="shared" si="144"/>
        <v>0.39096382352941172</v>
      </c>
    </row>
    <row r="1866" spans="1:10" x14ac:dyDescent="0.25">
      <c r="A1866" t="s">
        <v>2255</v>
      </c>
      <c r="B1866">
        <v>712.86</v>
      </c>
      <c r="C1866">
        <v>6.4899999999999995E-4</v>
      </c>
      <c r="D1866" t="s">
        <v>7</v>
      </c>
      <c r="E1866">
        <f t="shared" si="147"/>
        <v>6.4899999999999995E-4</v>
      </c>
      <c r="G1866" t="str">
        <f t="shared" si="148"/>
        <v>BUY</v>
      </c>
      <c r="H1866">
        <f t="shared" si="145"/>
        <v>0</v>
      </c>
      <c r="I1866" s="2">
        <f t="shared" si="146"/>
        <v>6.4899999999999995E-4</v>
      </c>
      <c r="J1866">
        <f t="shared" si="144"/>
        <v>0.39095144117647052</v>
      </c>
    </row>
    <row r="1867" spans="1:10" x14ac:dyDescent="0.25">
      <c r="A1867" t="s">
        <v>2255</v>
      </c>
      <c r="B1867">
        <v>712.96</v>
      </c>
      <c r="C1867">
        <v>2.3351E-2</v>
      </c>
      <c r="D1867" t="s">
        <v>7</v>
      </c>
      <c r="E1867">
        <f t="shared" si="147"/>
        <v>2.3351E-2</v>
      </c>
      <c r="G1867" t="str">
        <f t="shared" si="148"/>
        <v>BUY</v>
      </c>
      <c r="H1867">
        <f t="shared" si="145"/>
        <v>0.10000000000002274</v>
      </c>
      <c r="I1867" s="2">
        <f t="shared" si="146"/>
        <v>2.3351E-2</v>
      </c>
      <c r="J1867">
        <f t="shared" si="144"/>
        <v>0.39120694117647054</v>
      </c>
    </row>
    <row r="1868" spans="1:10" x14ac:dyDescent="0.25">
      <c r="A1868" t="s">
        <v>2256</v>
      </c>
      <c r="B1868">
        <v>712.86</v>
      </c>
      <c r="C1868">
        <v>0.01</v>
      </c>
      <c r="D1868" t="s">
        <v>7</v>
      </c>
      <c r="E1868">
        <f t="shared" si="147"/>
        <v>0.01</v>
      </c>
      <c r="G1868" t="str">
        <f t="shared" si="148"/>
        <v>BUY</v>
      </c>
      <c r="H1868">
        <f t="shared" si="145"/>
        <v>-0.10000000000002274</v>
      </c>
      <c r="I1868" s="2">
        <f t="shared" si="146"/>
        <v>0.01</v>
      </c>
      <c r="J1868">
        <f t="shared" si="144"/>
        <v>0.39133529411764695</v>
      </c>
    </row>
    <row r="1869" spans="1:10" x14ac:dyDescent="0.25">
      <c r="A1869" t="s">
        <v>2257</v>
      </c>
      <c r="B1869">
        <v>712.86</v>
      </c>
      <c r="C1869">
        <v>8.8000000000000003E-4</v>
      </c>
      <c r="D1869" t="s">
        <v>7</v>
      </c>
      <c r="E1869">
        <f t="shared" si="147"/>
        <v>8.8000000000000003E-4</v>
      </c>
      <c r="G1869" t="str">
        <f t="shared" si="148"/>
        <v>BUY</v>
      </c>
      <c r="H1869">
        <f t="shared" si="145"/>
        <v>0</v>
      </c>
      <c r="I1869" s="2">
        <f t="shared" si="146"/>
        <v>8.8000000000000003E-4</v>
      </c>
      <c r="J1869">
        <f t="shared" si="144"/>
        <v>0.39109358823529405</v>
      </c>
    </row>
    <row r="1870" spans="1:10" x14ac:dyDescent="0.25">
      <c r="A1870" t="s">
        <v>2257</v>
      </c>
      <c r="B1870">
        <v>712.86</v>
      </c>
      <c r="C1870">
        <v>1.6119999999999999E-2</v>
      </c>
      <c r="D1870" t="s">
        <v>7</v>
      </c>
      <c r="E1870">
        <f t="shared" si="147"/>
        <v>1.6119999999999999E-2</v>
      </c>
      <c r="G1870" t="str">
        <f t="shared" si="148"/>
        <v>BUY</v>
      </c>
      <c r="H1870">
        <f t="shared" si="145"/>
        <v>0</v>
      </c>
      <c r="I1870" s="2">
        <f t="shared" si="146"/>
        <v>1.6119999999999999E-2</v>
      </c>
      <c r="J1870">
        <f t="shared" si="144"/>
        <v>0.39130588235294111</v>
      </c>
    </row>
    <row r="1871" spans="1:10" x14ac:dyDescent="0.25">
      <c r="A1871" t="s">
        <v>2258</v>
      </c>
      <c r="B1871">
        <v>712.86</v>
      </c>
      <c r="C1871">
        <v>1.413E-3</v>
      </c>
      <c r="D1871" t="s">
        <v>7</v>
      </c>
      <c r="E1871">
        <f t="shared" si="147"/>
        <v>1.413E-3</v>
      </c>
      <c r="G1871" t="str">
        <f t="shared" si="148"/>
        <v>BUY</v>
      </c>
      <c r="H1871">
        <f t="shared" si="145"/>
        <v>0</v>
      </c>
      <c r="I1871" s="2">
        <f t="shared" si="146"/>
        <v>1.413E-3</v>
      </c>
      <c r="J1871">
        <f t="shared" si="144"/>
        <v>0.39129161764705878</v>
      </c>
    </row>
    <row r="1872" spans="1:10" x14ac:dyDescent="0.25">
      <c r="A1872" t="s">
        <v>2258</v>
      </c>
      <c r="B1872">
        <v>712.86</v>
      </c>
      <c r="C1872">
        <v>8.5869999999999991E-3</v>
      </c>
      <c r="D1872" t="s">
        <v>7</v>
      </c>
      <c r="E1872">
        <f t="shared" si="147"/>
        <v>8.5869999999999991E-3</v>
      </c>
      <c r="G1872" t="str">
        <f t="shared" si="148"/>
        <v>BUY</v>
      </c>
      <c r="H1872">
        <f t="shared" si="145"/>
        <v>0</v>
      </c>
      <c r="I1872" s="2">
        <f t="shared" si="146"/>
        <v>8.5869999999999991E-3</v>
      </c>
      <c r="J1872">
        <f t="shared" si="144"/>
        <v>0.39098691176470579</v>
      </c>
    </row>
    <row r="1873" spans="1:10" x14ac:dyDescent="0.25">
      <c r="A1873" t="s">
        <v>2259</v>
      </c>
      <c r="B1873">
        <v>712.86</v>
      </c>
      <c r="C1873">
        <v>1.413E-3</v>
      </c>
      <c r="D1873" t="s">
        <v>7</v>
      </c>
      <c r="E1873">
        <f t="shared" si="147"/>
        <v>1.413E-3</v>
      </c>
      <c r="G1873" t="str">
        <f t="shared" si="148"/>
        <v>BUY</v>
      </c>
      <c r="H1873">
        <f t="shared" si="145"/>
        <v>0</v>
      </c>
      <c r="I1873" s="2">
        <f t="shared" si="146"/>
        <v>1.413E-3</v>
      </c>
      <c r="J1873">
        <f t="shared" si="144"/>
        <v>0.39051258823529406</v>
      </c>
    </row>
    <row r="1874" spans="1:10" x14ac:dyDescent="0.25">
      <c r="A1874" t="s">
        <v>2259</v>
      </c>
      <c r="B1874">
        <v>712.86</v>
      </c>
      <c r="C1874">
        <v>4.5587000000000003E-2</v>
      </c>
      <c r="D1874" t="s">
        <v>7</v>
      </c>
      <c r="E1874">
        <f t="shared" si="147"/>
        <v>4.5587000000000003E-2</v>
      </c>
      <c r="G1874" t="str">
        <f t="shared" si="148"/>
        <v>BUY</v>
      </c>
      <c r="H1874">
        <f t="shared" si="145"/>
        <v>0</v>
      </c>
      <c r="I1874" s="2">
        <f t="shared" si="146"/>
        <v>4.5587000000000003E-2</v>
      </c>
      <c r="J1874">
        <f t="shared" si="144"/>
        <v>0.39150252941176461</v>
      </c>
    </row>
    <row r="1875" spans="1:10" x14ac:dyDescent="0.25">
      <c r="A1875" t="s">
        <v>2260</v>
      </c>
      <c r="B1875">
        <v>712.86</v>
      </c>
      <c r="C1875">
        <v>1.4040000000000001E-3</v>
      </c>
      <c r="D1875" t="s">
        <v>7</v>
      </c>
      <c r="E1875">
        <f t="shared" si="147"/>
        <v>1.4040000000000001E-3</v>
      </c>
      <c r="G1875" t="str">
        <f t="shared" si="148"/>
        <v>BUY</v>
      </c>
      <c r="H1875">
        <f t="shared" si="145"/>
        <v>0</v>
      </c>
      <c r="I1875" s="2">
        <f t="shared" si="146"/>
        <v>1.4040000000000001E-3</v>
      </c>
      <c r="J1875">
        <f t="shared" si="144"/>
        <v>0.39120011764705875</v>
      </c>
    </row>
    <row r="1876" spans="1:10" x14ac:dyDescent="0.25">
      <c r="A1876" t="s">
        <v>2260</v>
      </c>
      <c r="B1876">
        <v>712.86</v>
      </c>
      <c r="C1876">
        <v>3.1595999999999999E-2</v>
      </c>
      <c r="D1876" t="s">
        <v>7</v>
      </c>
      <c r="E1876">
        <f t="shared" si="147"/>
        <v>3.1595999999999999E-2</v>
      </c>
      <c r="G1876" t="str">
        <f t="shared" si="148"/>
        <v>BUY</v>
      </c>
      <c r="H1876">
        <f t="shared" si="145"/>
        <v>0</v>
      </c>
      <c r="I1876" s="2">
        <f t="shared" si="146"/>
        <v>3.1595999999999999E-2</v>
      </c>
      <c r="J1876">
        <f t="shared" si="144"/>
        <v>0.39212232352941168</v>
      </c>
    </row>
    <row r="1877" spans="1:10" x14ac:dyDescent="0.25">
      <c r="A1877" t="s">
        <v>2261</v>
      </c>
      <c r="B1877">
        <v>712.86</v>
      </c>
      <c r="C1877">
        <v>1.87901E-3</v>
      </c>
      <c r="D1877" t="s">
        <v>7</v>
      </c>
      <c r="E1877">
        <f t="shared" si="147"/>
        <v>1.87901E-3</v>
      </c>
      <c r="G1877" t="str">
        <f t="shared" si="148"/>
        <v>BUY</v>
      </c>
      <c r="H1877">
        <f t="shared" si="145"/>
        <v>0</v>
      </c>
      <c r="I1877" s="2">
        <f t="shared" si="146"/>
        <v>1.87901E-3</v>
      </c>
      <c r="J1877">
        <f t="shared" si="144"/>
        <v>0.39183467676470585</v>
      </c>
    </row>
    <row r="1878" spans="1:10" x14ac:dyDescent="0.25">
      <c r="A1878" t="s">
        <v>2261</v>
      </c>
      <c r="B1878">
        <v>712.93</v>
      </c>
      <c r="C1878">
        <v>2.5944999999999999E-2</v>
      </c>
      <c r="D1878" t="s">
        <v>7</v>
      </c>
      <c r="E1878">
        <f t="shared" si="147"/>
        <v>2.5944999999999999E-2</v>
      </c>
      <c r="G1878" t="str">
        <f t="shared" si="148"/>
        <v>BUY</v>
      </c>
      <c r="H1878">
        <f t="shared" si="145"/>
        <v>6.9999999999936335E-2</v>
      </c>
      <c r="I1878" s="2">
        <f t="shared" si="146"/>
        <v>2.5944999999999999E-2</v>
      </c>
      <c r="J1878">
        <f t="shared" si="144"/>
        <v>0.39258982382352936</v>
      </c>
    </row>
    <row r="1879" spans="1:10" x14ac:dyDescent="0.25">
      <c r="A1879" t="s">
        <v>2261</v>
      </c>
      <c r="B1879">
        <v>712.94</v>
      </c>
      <c r="C1879">
        <v>1.6126000000000001E-2</v>
      </c>
      <c r="D1879" t="s">
        <v>7</v>
      </c>
      <c r="E1879">
        <f t="shared" si="147"/>
        <v>1.6126000000000001E-2</v>
      </c>
      <c r="G1879" t="str">
        <f t="shared" si="148"/>
        <v>BUY</v>
      </c>
      <c r="H1879">
        <f t="shared" si="145"/>
        <v>1.0000000000104592E-2</v>
      </c>
      <c r="I1879" s="2">
        <f t="shared" si="146"/>
        <v>1.6126000000000001E-2</v>
      </c>
      <c r="J1879">
        <f t="shared" si="144"/>
        <v>0.39247500029411758</v>
      </c>
    </row>
    <row r="1880" spans="1:10" x14ac:dyDescent="0.25">
      <c r="A1880" t="s">
        <v>2261</v>
      </c>
      <c r="B1880">
        <v>712.95</v>
      </c>
      <c r="C1880">
        <v>2.1735999999999998E-2</v>
      </c>
      <c r="D1880" t="s">
        <v>7</v>
      </c>
      <c r="E1880">
        <f t="shared" si="147"/>
        <v>2.1735999999999998E-2</v>
      </c>
      <c r="G1880" t="str">
        <f t="shared" si="148"/>
        <v>BUY</v>
      </c>
      <c r="H1880">
        <f t="shared" si="145"/>
        <v>9.9999999999909051E-3</v>
      </c>
      <c r="I1880" s="2">
        <f t="shared" si="146"/>
        <v>2.1735999999999998E-2</v>
      </c>
      <c r="J1880">
        <f t="shared" si="144"/>
        <v>0.39193782382352937</v>
      </c>
    </row>
    <row r="1881" spans="1:10" x14ac:dyDescent="0.25">
      <c r="A1881" t="s">
        <v>2261</v>
      </c>
      <c r="B1881">
        <v>712.96</v>
      </c>
      <c r="C1881">
        <v>1.1900000000000001E-3</v>
      </c>
      <c r="D1881" t="s">
        <v>7</v>
      </c>
      <c r="E1881">
        <f t="shared" si="147"/>
        <v>1.1900000000000001E-3</v>
      </c>
      <c r="G1881" t="str">
        <f t="shared" si="148"/>
        <v>BUY</v>
      </c>
      <c r="H1881">
        <f t="shared" si="145"/>
        <v>9.9999999999909051E-3</v>
      </c>
      <c r="I1881" s="2">
        <f t="shared" si="146"/>
        <v>1.1900000000000001E-3</v>
      </c>
      <c r="J1881">
        <f t="shared" si="144"/>
        <v>0.39164929441176466</v>
      </c>
    </row>
    <row r="1882" spans="1:10" x14ac:dyDescent="0.25">
      <c r="A1882" t="s">
        <v>2261</v>
      </c>
      <c r="B1882">
        <v>712.97</v>
      </c>
      <c r="C1882">
        <v>1.1918E-2</v>
      </c>
      <c r="D1882" t="s">
        <v>7</v>
      </c>
      <c r="E1882">
        <f t="shared" si="147"/>
        <v>1.1918E-2</v>
      </c>
      <c r="G1882" t="str">
        <f t="shared" si="148"/>
        <v>BUY</v>
      </c>
      <c r="H1882">
        <f t="shared" si="145"/>
        <v>9.9999999999909051E-3</v>
      </c>
      <c r="I1882" s="2">
        <f t="shared" si="146"/>
        <v>1.1918E-2</v>
      </c>
      <c r="J1882">
        <f t="shared" si="144"/>
        <v>0.30011158852941167</v>
      </c>
    </row>
    <row r="1883" spans="1:10" x14ac:dyDescent="0.25">
      <c r="A1883" t="s">
        <v>2261</v>
      </c>
      <c r="B1883">
        <v>712.98</v>
      </c>
      <c r="C1883">
        <v>0.04</v>
      </c>
      <c r="D1883" t="s">
        <v>7</v>
      </c>
      <c r="E1883">
        <f t="shared" si="147"/>
        <v>0.04</v>
      </c>
      <c r="G1883" t="str">
        <f t="shared" si="148"/>
        <v>BUY</v>
      </c>
      <c r="H1883">
        <f t="shared" si="145"/>
        <v>9.9999999999909051E-3</v>
      </c>
      <c r="I1883" s="2">
        <f t="shared" si="146"/>
        <v>0.04</v>
      </c>
      <c r="J1883">
        <f t="shared" si="144"/>
        <v>1.6788059117647063E-2</v>
      </c>
    </row>
    <row r="1884" spans="1:10" x14ac:dyDescent="0.25">
      <c r="A1884" t="s">
        <v>2261</v>
      </c>
      <c r="B1884">
        <v>712.98</v>
      </c>
      <c r="C1884">
        <v>0.04</v>
      </c>
      <c r="D1884" t="s">
        <v>7</v>
      </c>
      <c r="E1884">
        <f t="shared" si="147"/>
        <v>0.04</v>
      </c>
      <c r="G1884" t="str">
        <f t="shared" si="148"/>
        <v>BUY</v>
      </c>
      <c r="H1884">
        <f t="shared" si="145"/>
        <v>0</v>
      </c>
      <c r="I1884" s="2">
        <f t="shared" si="146"/>
        <v>0.04</v>
      </c>
      <c r="J1884">
        <f t="shared" si="144"/>
        <v>1.791158852941177E-2</v>
      </c>
    </row>
    <row r="1885" spans="1:10" x14ac:dyDescent="0.25">
      <c r="A1885" t="s">
        <v>2261</v>
      </c>
      <c r="B1885">
        <v>712.98</v>
      </c>
      <c r="C1885">
        <v>0.02</v>
      </c>
      <c r="D1885" t="s">
        <v>7</v>
      </c>
      <c r="E1885">
        <f t="shared" si="147"/>
        <v>0.02</v>
      </c>
      <c r="G1885" t="str">
        <f t="shared" si="148"/>
        <v>BUY</v>
      </c>
      <c r="H1885">
        <f t="shared" si="145"/>
        <v>0</v>
      </c>
      <c r="I1885" s="2">
        <f t="shared" si="146"/>
        <v>0.02</v>
      </c>
      <c r="J1885">
        <f t="shared" si="144"/>
        <v>1.8490441470588242E-2</v>
      </c>
    </row>
    <row r="1886" spans="1:10" x14ac:dyDescent="0.25">
      <c r="A1886" t="s">
        <v>2261</v>
      </c>
      <c r="B1886">
        <v>713</v>
      </c>
      <c r="C1886">
        <v>0.77420599000000001</v>
      </c>
      <c r="D1886" t="s">
        <v>7</v>
      </c>
      <c r="E1886">
        <f t="shared" si="147"/>
        <v>0.77420599000000001</v>
      </c>
      <c r="G1886" t="str">
        <f t="shared" si="148"/>
        <v>BUY</v>
      </c>
      <c r="H1886">
        <f t="shared" si="145"/>
        <v>1.999999999998181E-2</v>
      </c>
      <c r="I1886" s="2">
        <f t="shared" si="146"/>
        <v>0.77420599000000001</v>
      </c>
      <c r="J1886">
        <f t="shared" si="144"/>
        <v>4.038235294117648E-2</v>
      </c>
    </row>
    <row r="1887" spans="1:10" x14ac:dyDescent="0.25">
      <c r="A1887" t="s">
        <v>2262</v>
      </c>
      <c r="B1887">
        <v>713</v>
      </c>
      <c r="C1887">
        <v>0.79074522000000003</v>
      </c>
      <c r="D1887" t="s">
        <v>7</v>
      </c>
      <c r="E1887">
        <f t="shared" si="147"/>
        <v>0.79074522000000003</v>
      </c>
      <c r="G1887" t="str">
        <f t="shared" si="148"/>
        <v>BUY</v>
      </c>
      <c r="H1887">
        <f t="shared" si="145"/>
        <v>0</v>
      </c>
      <c r="I1887" s="2">
        <f t="shared" si="146"/>
        <v>0.79074522000000003</v>
      </c>
      <c r="J1887">
        <f t="shared" si="144"/>
        <v>6.0668977058823528E-2</v>
      </c>
    </row>
    <row r="1888" spans="1:10" x14ac:dyDescent="0.25">
      <c r="A1888" t="s">
        <v>2262</v>
      </c>
      <c r="B1888">
        <v>713</v>
      </c>
      <c r="C1888">
        <v>3.6852547800000002</v>
      </c>
      <c r="D1888" t="s">
        <v>7</v>
      </c>
      <c r="E1888">
        <f t="shared" si="147"/>
        <v>3.6852547800000002</v>
      </c>
      <c r="G1888" t="str">
        <f t="shared" si="148"/>
        <v>BUY</v>
      </c>
      <c r="H1888">
        <f t="shared" si="145"/>
        <v>0</v>
      </c>
      <c r="I1888" s="2">
        <f t="shared" si="146"/>
        <v>3.6852547800000002</v>
      </c>
      <c r="J1888">
        <f t="shared" si="144"/>
        <v>0.16898105882352943</v>
      </c>
    </row>
    <row r="1889" spans="1:10" x14ac:dyDescent="0.25">
      <c r="A1889" t="s">
        <v>2263</v>
      </c>
      <c r="B1889">
        <v>712.99</v>
      </c>
      <c r="C1889">
        <v>1.78</v>
      </c>
      <c r="D1889" t="s">
        <v>6</v>
      </c>
      <c r="E1889">
        <f t="shared" si="147"/>
        <v>-1.78</v>
      </c>
      <c r="G1889" t="str">
        <f t="shared" si="148"/>
        <v/>
      </c>
      <c r="H1889" t="str">
        <f t="shared" si="145"/>
        <v/>
      </c>
      <c r="I1889" s="2" t="str">
        <f t="shared" si="146"/>
        <v/>
      </c>
      <c r="J1889">
        <f t="shared" si="144"/>
        <v>0.22105882352941178</v>
      </c>
    </row>
    <row r="1890" spans="1:10" x14ac:dyDescent="0.25">
      <c r="A1890" t="s">
        <v>2264</v>
      </c>
      <c r="B1890">
        <v>713</v>
      </c>
      <c r="C1890">
        <v>1.0989198200000001</v>
      </c>
      <c r="D1890" t="s">
        <v>7</v>
      </c>
      <c r="E1890">
        <f t="shared" si="147"/>
        <v>1.0989198200000001</v>
      </c>
      <c r="G1890" t="str">
        <f t="shared" si="148"/>
        <v/>
      </c>
      <c r="H1890" t="str">
        <f t="shared" si="145"/>
        <v/>
      </c>
      <c r="I1890" s="2" t="str">
        <f t="shared" si="146"/>
        <v/>
      </c>
      <c r="J1890">
        <f t="shared" si="144"/>
        <v>0.25336105352941179</v>
      </c>
    </row>
    <row r="1891" spans="1:10" x14ac:dyDescent="0.25">
      <c r="A1891" t="s">
        <v>2264</v>
      </c>
      <c r="B1891">
        <v>713</v>
      </c>
      <c r="C1891">
        <v>0.02</v>
      </c>
      <c r="D1891" t="s">
        <v>7</v>
      </c>
      <c r="E1891">
        <f t="shared" si="147"/>
        <v>0.02</v>
      </c>
      <c r="G1891" t="str">
        <f t="shared" si="148"/>
        <v>BUY</v>
      </c>
      <c r="H1891">
        <f t="shared" si="145"/>
        <v>0</v>
      </c>
      <c r="I1891" s="2">
        <f t="shared" si="146"/>
        <v>0.02</v>
      </c>
      <c r="J1891">
        <f t="shared" si="144"/>
        <v>0.25367411235294118</v>
      </c>
    </row>
    <row r="1892" spans="1:10" x14ac:dyDescent="0.25">
      <c r="A1892" t="s">
        <v>2264</v>
      </c>
      <c r="B1892">
        <v>713</v>
      </c>
      <c r="C1892">
        <v>1.0330000000000001E-2</v>
      </c>
      <c r="D1892" t="s">
        <v>7</v>
      </c>
      <c r="E1892">
        <f t="shared" si="147"/>
        <v>1.0330000000000001E-2</v>
      </c>
      <c r="G1892" t="str">
        <f t="shared" si="148"/>
        <v>BUY</v>
      </c>
      <c r="H1892">
        <f t="shared" si="145"/>
        <v>0</v>
      </c>
      <c r="I1892" s="2">
        <f t="shared" si="146"/>
        <v>1.0330000000000001E-2</v>
      </c>
      <c r="J1892">
        <f t="shared" ref="J1892:J1955" si="149">AVERAGE(C1859:C1892)</f>
        <v>0.25393840647058824</v>
      </c>
    </row>
    <row r="1893" spans="1:10" x14ac:dyDescent="0.25">
      <c r="A1893" t="s">
        <v>2264</v>
      </c>
      <c r="B1893">
        <v>713</v>
      </c>
      <c r="C1893">
        <v>1.192E-2</v>
      </c>
      <c r="D1893" t="s">
        <v>7</v>
      </c>
      <c r="E1893">
        <f t="shared" si="147"/>
        <v>1.192E-2</v>
      </c>
      <c r="G1893" t="str">
        <f t="shared" si="148"/>
        <v>BUY</v>
      </c>
      <c r="H1893">
        <f t="shared" si="145"/>
        <v>0</v>
      </c>
      <c r="I1893" s="2">
        <f t="shared" si="146"/>
        <v>1.192E-2</v>
      </c>
      <c r="J1893">
        <f t="shared" si="149"/>
        <v>0.25394617117647061</v>
      </c>
    </row>
    <row r="1894" spans="1:10" x14ac:dyDescent="0.25">
      <c r="A1894" t="s">
        <v>2264</v>
      </c>
      <c r="B1894">
        <v>713</v>
      </c>
      <c r="C1894">
        <v>0.01</v>
      </c>
      <c r="D1894" t="s">
        <v>7</v>
      </c>
      <c r="E1894">
        <f t="shared" si="147"/>
        <v>0.01</v>
      </c>
      <c r="G1894" t="str">
        <f t="shared" si="148"/>
        <v>BUY</v>
      </c>
      <c r="H1894">
        <f t="shared" si="145"/>
        <v>0</v>
      </c>
      <c r="I1894" s="2">
        <f t="shared" si="146"/>
        <v>0.01</v>
      </c>
      <c r="J1894">
        <f t="shared" si="149"/>
        <v>0.2541912005882353</v>
      </c>
    </row>
    <row r="1895" spans="1:10" x14ac:dyDescent="0.25">
      <c r="A1895" t="s">
        <v>2264</v>
      </c>
      <c r="B1895">
        <v>713</v>
      </c>
      <c r="C1895">
        <v>9.9301800000000003E-3</v>
      </c>
      <c r="D1895" t="s">
        <v>7</v>
      </c>
      <c r="E1895">
        <f t="shared" si="147"/>
        <v>9.9301800000000003E-3</v>
      </c>
      <c r="G1895" t="str">
        <f t="shared" si="148"/>
        <v>BUY</v>
      </c>
      <c r="H1895">
        <f t="shared" si="145"/>
        <v>0</v>
      </c>
      <c r="I1895" s="2">
        <f t="shared" si="146"/>
        <v>9.9301800000000003E-3</v>
      </c>
      <c r="J1895">
        <f t="shared" si="149"/>
        <v>0.25420882352941171</v>
      </c>
    </row>
    <row r="1896" spans="1:10" x14ac:dyDescent="0.25">
      <c r="A1896" t="s">
        <v>2265</v>
      </c>
      <c r="B1896">
        <v>713</v>
      </c>
      <c r="C1896">
        <v>6.9820000000000006E-5</v>
      </c>
      <c r="D1896" t="s">
        <v>7</v>
      </c>
      <c r="E1896">
        <f t="shared" si="147"/>
        <v>6.9820000000000006E-5</v>
      </c>
      <c r="G1896" t="str">
        <f t="shared" si="148"/>
        <v>BUY</v>
      </c>
      <c r="H1896">
        <f t="shared" si="145"/>
        <v>0</v>
      </c>
      <c r="I1896" s="2">
        <f t="shared" si="146"/>
        <v>6.9820000000000006E-5</v>
      </c>
      <c r="J1896">
        <f t="shared" si="149"/>
        <v>0.25416884764705877</v>
      </c>
    </row>
    <row r="1897" spans="1:10" x14ac:dyDescent="0.25">
      <c r="A1897" t="s">
        <v>2265</v>
      </c>
      <c r="B1897">
        <v>713.16</v>
      </c>
      <c r="C1897">
        <v>1.7524000000000001E-2</v>
      </c>
      <c r="D1897" t="s">
        <v>7</v>
      </c>
      <c r="E1897">
        <f t="shared" si="147"/>
        <v>1.7524000000000001E-2</v>
      </c>
      <c r="G1897" t="str">
        <f t="shared" si="148"/>
        <v>BUY</v>
      </c>
      <c r="H1897">
        <f t="shared" si="145"/>
        <v>0.15999999999996817</v>
      </c>
      <c r="I1897" s="2">
        <f t="shared" si="146"/>
        <v>1.7524000000000001E-2</v>
      </c>
      <c r="J1897">
        <f t="shared" si="149"/>
        <v>0.25116746529411765</v>
      </c>
    </row>
    <row r="1898" spans="1:10" x14ac:dyDescent="0.25">
      <c r="A1898" t="s">
        <v>2265</v>
      </c>
      <c r="B1898">
        <v>713.17</v>
      </c>
      <c r="C1898">
        <v>2.0206180000000001E-2</v>
      </c>
      <c r="D1898" t="s">
        <v>7</v>
      </c>
      <c r="E1898">
        <f t="shared" si="147"/>
        <v>2.0206180000000001E-2</v>
      </c>
      <c r="G1898" t="str">
        <f t="shared" si="148"/>
        <v>BUY</v>
      </c>
      <c r="H1898">
        <f t="shared" si="145"/>
        <v>9.9999999999909051E-3</v>
      </c>
      <c r="I1898" s="2">
        <f t="shared" si="146"/>
        <v>2.0206180000000001E-2</v>
      </c>
      <c r="J1898">
        <f t="shared" si="149"/>
        <v>0.25171973529411767</v>
      </c>
    </row>
    <row r="1899" spans="1:10" x14ac:dyDescent="0.25">
      <c r="A1899" t="s">
        <v>2266</v>
      </c>
      <c r="B1899">
        <v>713.17</v>
      </c>
      <c r="C1899">
        <v>1.5268199999999999E-3</v>
      </c>
      <c r="D1899" t="s">
        <v>7</v>
      </c>
      <c r="E1899">
        <f t="shared" si="147"/>
        <v>1.5268199999999999E-3</v>
      </c>
      <c r="G1899" t="str">
        <f t="shared" si="148"/>
        <v>BUY</v>
      </c>
      <c r="H1899">
        <f t="shared" si="145"/>
        <v>0</v>
      </c>
      <c r="I1899" s="2">
        <f t="shared" si="146"/>
        <v>1.5268199999999999E-3</v>
      </c>
      <c r="J1899">
        <f t="shared" si="149"/>
        <v>0.25148314176470588</v>
      </c>
    </row>
    <row r="1900" spans="1:10" x14ac:dyDescent="0.25">
      <c r="A1900" t="s">
        <v>2266</v>
      </c>
      <c r="B1900">
        <v>713.18</v>
      </c>
      <c r="C1900">
        <v>1.1916E-2</v>
      </c>
      <c r="D1900" t="s">
        <v>7</v>
      </c>
      <c r="E1900">
        <f t="shared" si="147"/>
        <v>1.1916E-2</v>
      </c>
      <c r="G1900" t="str">
        <f t="shared" si="148"/>
        <v>BUY</v>
      </c>
      <c r="H1900">
        <f t="shared" si="145"/>
        <v>9.9999999999909051E-3</v>
      </c>
      <c r="I1900" s="2">
        <f t="shared" si="146"/>
        <v>1.1916E-2</v>
      </c>
      <c r="J1900">
        <f t="shared" si="149"/>
        <v>0.25181452411764704</v>
      </c>
    </row>
    <row r="1901" spans="1:10" x14ac:dyDescent="0.25">
      <c r="A1901" t="s">
        <v>2267</v>
      </c>
      <c r="B1901">
        <v>713.19</v>
      </c>
      <c r="C1901">
        <v>1.6122999999999998E-2</v>
      </c>
      <c r="D1901" t="s">
        <v>7</v>
      </c>
      <c r="E1901">
        <f t="shared" si="147"/>
        <v>1.6122999999999998E-2</v>
      </c>
      <c r="G1901" t="str">
        <f t="shared" si="148"/>
        <v>BUY</v>
      </c>
      <c r="H1901">
        <f t="shared" si="145"/>
        <v>1.0000000000104592E-2</v>
      </c>
      <c r="I1901" s="2">
        <f t="shared" si="146"/>
        <v>1.6122999999999998E-2</v>
      </c>
      <c r="J1901">
        <f t="shared" si="149"/>
        <v>0.25160193588235297</v>
      </c>
    </row>
    <row r="1902" spans="1:10" x14ac:dyDescent="0.25">
      <c r="A1902" t="s">
        <v>2267</v>
      </c>
      <c r="B1902">
        <v>713.19</v>
      </c>
      <c r="C1902">
        <v>1.1916E-2</v>
      </c>
      <c r="D1902" t="s">
        <v>7</v>
      </c>
      <c r="E1902">
        <f t="shared" si="147"/>
        <v>1.1916E-2</v>
      </c>
      <c r="G1902" t="str">
        <f t="shared" si="148"/>
        <v>BUY</v>
      </c>
      <c r="H1902">
        <f t="shared" si="145"/>
        <v>0</v>
      </c>
      <c r="I1902" s="2">
        <f t="shared" si="146"/>
        <v>1.1916E-2</v>
      </c>
      <c r="J1902">
        <f t="shared" si="149"/>
        <v>0.25165828882352942</v>
      </c>
    </row>
    <row r="1903" spans="1:10" x14ac:dyDescent="0.25">
      <c r="A1903" t="s">
        <v>2267</v>
      </c>
      <c r="B1903">
        <v>713.2</v>
      </c>
      <c r="C1903">
        <v>2.1729999999999999E-2</v>
      </c>
      <c r="D1903" t="s">
        <v>7</v>
      </c>
      <c r="E1903">
        <f t="shared" si="147"/>
        <v>2.1729999999999999E-2</v>
      </c>
      <c r="G1903" t="str">
        <f t="shared" si="148"/>
        <v>BUY</v>
      </c>
      <c r="H1903">
        <f t="shared" si="145"/>
        <v>9.9999999999909051E-3</v>
      </c>
      <c r="I1903" s="2">
        <f t="shared" si="146"/>
        <v>2.1729999999999999E-2</v>
      </c>
      <c r="J1903">
        <f t="shared" si="149"/>
        <v>0.25227152411764703</v>
      </c>
    </row>
    <row r="1904" spans="1:10" x14ac:dyDescent="0.25">
      <c r="A1904" t="s">
        <v>2267</v>
      </c>
      <c r="B1904">
        <v>713.21</v>
      </c>
      <c r="C1904">
        <v>9.9310000000000006E-3</v>
      </c>
      <c r="D1904" t="s">
        <v>7</v>
      </c>
      <c r="E1904">
        <f t="shared" si="147"/>
        <v>9.9310000000000006E-3</v>
      </c>
      <c r="G1904" t="str">
        <f t="shared" si="148"/>
        <v>BUY</v>
      </c>
      <c r="H1904">
        <f t="shared" si="145"/>
        <v>9.9999999999909051E-3</v>
      </c>
      <c r="I1904" s="2">
        <f t="shared" si="146"/>
        <v>9.9310000000000006E-3</v>
      </c>
      <c r="J1904">
        <f t="shared" si="149"/>
        <v>0.25208949470588232</v>
      </c>
    </row>
    <row r="1905" spans="1:10" x14ac:dyDescent="0.25">
      <c r="A1905" t="s">
        <v>2268</v>
      </c>
      <c r="B1905">
        <v>713.21</v>
      </c>
      <c r="C1905">
        <v>6.8999999999999997E-5</v>
      </c>
      <c r="D1905" t="s">
        <v>7</v>
      </c>
      <c r="E1905">
        <f t="shared" si="147"/>
        <v>6.8999999999999997E-5</v>
      </c>
      <c r="G1905" t="str">
        <f t="shared" si="148"/>
        <v>BUY</v>
      </c>
      <c r="H1905">
        <f t="shared" si="145"/>
        <v>0</v>
      </c>
      <c r="I1905" s="2">
        <f t="shared" si="146"/>
        <v>6.8999999999999997E-5</v>
      </c>
      <c r="J1905">
        <f t="shared" si="149"/>
        <v>0.25204996529411761</v>
      </c>
    </row>
    <row r="1906" spans="1:10" x14ac:dyDescent="0.25">
      <c r="A1906" t="s">
        <v>2268</v>
      </c>
      <c r="B1906">
        <v>713.21</v>
      </c>
      <c r="C1906">
        <v>9.9310000000000006E-3</v>
      </c>
      <c r="D1906" t="s">
        <v>7</v>
      </c>
      <c r="E1906">
        <f t="shared" si="147"/>
        <v>9.9310000000000006E-3</v>
      </c>
      <c r="G1906" t="str">
        <f t="shared" si="148"/>
        <v>BUY</v>
      </c>
      <c r="H1906">
        <f t="shared" si="145"/>
        <v>0</v>
      </c>
      <c r="I1906" s="2">
        <f t="shared" si="146"/>
        <v>9.9310000000000006E-3</v>
      </c>
      <c r="J1906">
        <f t="shared" si="149"/>
        <v>0.25208949470588232</v>
      </c>
    </row>
    <row r="1907" spans="1:10" x14ac:dyDescent="0.25">
      <c r="A1907" t="s">
        <v>2269</v>
      </c>
      <c r="B1907">
        <v>713.21</v>
      </c>
      <c r="C1907">
        <v>1.0900000000000001E-4</v>
      </c>
      <c r="D1907" t="s">
        <v>7</v>
      </c>
      <c r="E1907">
        <f t="shared" si="147"/>
        <v>1.0900000000000001E-4</v>
      </c>
      <c r="G1907" t="str">
        <f t="shared" si="148"/>
        <v>BUY</v>
      </c>
      <c r="H1907">
        <f t="shared" si="145"/>
        <v>0</v>
      </c>
      <c r="I1907" s="2">
        <f t="shared" si="146"/>
        <v>1.0900000000000001E-4</v>
      </c>
      <c r="J1907">
        <f t="shared" si="149"/>
        <v>0.25205114176470589</v>
      </c>
    </row>
    <row r="1908" spans="1:10" x14ac:dyDescent="0.25">
      <c r="A1908" t="s">
        <v>2269</v>
      </c>
      <c r="B1908">
        <v>713.21</v>
      </c>
      <c r="C1908">
        <v>1.1891000000000001E-2</v>
      </c>
      <c r="D1908" t="s">
        <v>7</v>
      </c>
      <c r="E1908">
        <f t="shared" si="147"/>
        <v>1.1891000000000001E-2</v>
      </c>
      <c r="G1908" t="str">
        <f t="shared" si="148"/>
        <v>BUY</v>
      </c>
      <c r="H1908">
        <f t="shared" si="145"/>
        <v>0</v>
      </c>
      <c r="I1908" s="2">
        <f t="shared" si="146"/>
        <v>1.1891000000000001E-2</v>
      </c>
      <c r="J1908">
        <f t="shared" si="149"/>
        <v>0.25106008294117643</v>
      </c>
    </row>
    <row r="1909" spans="1:10" x14ac:dyDescent="0.25">
      <c r="A1909" t="s">
        <v>2270</v>
      </c>
      <c r="B1909">
        <v>713.21</v>
      </c>
      <c r="C1909">
        <v>2.1999999999999999E-5</v>
      </c>
      <c r="D1909" t="s">
        <v>7</v>
      </c>
      <c r="E1909">
        <f t="shared" si="147"/>
        <v>2.1999999999999999E-5</v>
      </c>
      <c r="G1909" t="str">
        <f t="shared" si="148"/>
        <v>BUY</v>
      </c>
      <c r="H1909">
        <f t="shared" si="145"/>
        <v>0</v>
      </c>
      <c r="I1909" s="2">
        <f t="shared" si="146"/>
        <v>2.1999999999999999E-5</v>
      </c>
      <c r="J1909">
        <f t="shared" si="149"/>
        <v>0.25101943588235293</v>
      </c>
    </row>
    <row r="1910" spans="1:10" x14ac:dyDescent="0.25">
      <c r="A1910" t="s">
        <v>2270</v>
      </c>
      <c r="B1910">
        <v>713.21</v>
      </c>
      <c r="C1910">
        <v>1.0078E-2</v>
      </c>
      <c r="D1910" t="s">
        <v>7</v>
      </c>
      <c r="E1910">
        <f t="shared" si="147"/>
        <v>1.0078E-2</v>
      </c>
      <c r="G1910" t="str">
        <f t="shared" si="148"/>
        <v>BUY</v>
      </c>
      <c r="H1910">
        <f t="shared" si="145"/>
        <v>0</v>
      </c>
      <c r="I1910" s="2">
        <f t="shared" si="146"/>
        <v>1.0078E-2</v>
      </c>
      <c r="J1910">
        <f t="shared" si="149"/>
        <v>0.25038655352941175</v>
      </c>
    </row>
    <row r="1911" spans="1:10" x14ac:dyDescent="0.25">
      <c r="A1911" t="s">
        <v>2271</v>
      </c>
      <c r="B1911">
        <v>713.21</v>
      </c>
      <c r="C1911">
        <v>1.02E-4</v>
      </c>
      <c r="D1911" t="s">
        <v>7</v>
      </c>
      <c r="E1911">
        <f t="shared" si="147"/>
        <v>1.02E-4</v>
      </c>
      <c r="G1911" t="str">
        <f t="shared" si="148"/>
        <v>BUY</v>
      </c>
      <c r="H1911">
        <f t="shared" si="145"/>
        <v>0</v>
      </c>
      <c r="I1911" s="2">
        <f t="shared" si="146"/>
        <v>1.02E-4</v>
      </c>
      <c r="J1911">
        <f t="shared" si="149"/>
        <v>0.25033428852941175</v>
      </c>
    </row>
    <row r="1912" spans="1:10" x14ac:dyDescent="0.25">
      <c r="A1912" t="s">
        <v>2271</v>
      </c>
      <c r="B1912">
        <v>713.59</v>
      </c>
      <c r="C1912">
        <v>0.05</v>
      </c>
      <c r="D1912" t="s">
        <v>7</v>
      </c>
      <c r="E1912">
        <f t="shared" si="147"/>
        <v>0.05</v>
      </c>
      <c r="G1912" t="str">
        <f t="shared" si="148"/>
        <v>BUY</v>
      </c>
      <c r="H1912">
        <f t="shared" si="145"/>
        <v>0.37999999999999545</v>
      </c>
      <c r="I1912" s="2">
        <f t="shared" si="146"/>
        <v>0.05</v>
      </c>
      <c r="J1912">
        <f t="shared" si="149"/>
        <v>0.25104178852941178</v>
      </c>
    </row>
    <row r="1913" spans="1:10" x14ac:dyDescent="0.25">
      <c r="A1913" t="s">
        <v>2271</v>
      </c>
      <c r="B1913">
        <v>713.6</v>
      </c>
      <c r="C1913">
        <v>3.2504999999999999E-2</v>
      </c>
      <c r="D1913" t="s">
        <v>7</v>
      </c>
      <c r="E1913">
        <f t="shared" si="147"/>
        <v>3.2504999999999999E-2</v>
      </c>
      <c r="G1913" t="str">
        <f t="shared" si="148"/>
        <v>BUY</v>
      </c>
      <c r="H1913">
        <f t="shared" si="145"/>
        <v>9.9999999999909051E-3</v>
      </c>
      <c r="I1913" s="2">
        <f t="shared" si="146"/>
        <v>3.2504999999999999E-2</v>
      </c>
      <c r="J1913">
        <f t="shared" si="149"/>
        <v>0.25152352382352944</v>
      </c>
    </row>
    <row r="1914" spans="1:10" x14ac:dyDescent="0.25">
      <c r="A1914" t="s">
        <v>2271</v>
      </c>
      <c r="B1914">
        <v>713.68</v>
      </c>
      <c r="C1914">
        <v>0.22</v>
      </c>
      <c r="D1914" t="s">
        <v>7</v>
      </c>
      <c r="E1914">
        <f t="shared" si="147"/>
        <v>0.22</v>
      </c>
      <c r="G1914" t="str">
        <f t="shared" si="148"/>
        <v>BUY</v>
      </c>
      <c r="H1914">
        <f t="shared" si="145"/>
        <v>7.999999999992724E-2</v>
      </c>
      <c r="I1914" s="2">
        <f t="shared" si="146"/>
        <v>0.22</v>
      </c>
      <c r="J1914">
        <f t="shared" si="149"/>
        <v>0.25735481794117648</v>
      </c>
    </row>
    <row r="1915" spans="1:10" x14ac:dyDescent="0.25">
      <c r="A1915" t="s">
        <v>2271</v>
      </c>
      <c r="B1915">
        <v>713.84</v>
      </c>
      <c r="C1915">
        <v>0.03</v>
      </c>
      <c r="D1915" t="s">
        <v>7</v>
      </c>
      <c r="E1915">
        <f t="shared" si="147"/>
        <v>0.03</v>
      </c>
      <c r="G1915" t="str">
        <f t="shared" si="148"/>
        <v>BUY</v>
      </c>
      <c r="H1915">
        <f t="shared" si="145"/>
        <v>0.16000000000008185</v>
      </c>
      <c r="I1915" s="2">
        <f t="shared" si="146"/>
        <v>0.03</v>
      </c>
      <c r="J1915">
        <f t="shared" si="149"/>
        <v>0.25820217088235298</v>
      </c>
    </row>
    <row r="1916" spans="1:10" x14ac:dyDescent="0.25">
      <c r="A1916" t="s">
        <v>2271</v>
      </c>
      <c r="B1916">
        <v>713.86</v>
      </c>
      <c r="C1916">
        <v>5.9992999999999998E-2</v>
      </c>
      <c r="D1916" t="s">
        <v>7</v>
      </c>
      <c r="E1916">
        <f t="shared" si="147"/>
        <v>5.9992999999999998E-2</v>
      </c>
      <c r="G1916" t="str">
        <f t="shared" si="148"/>
        <v>BUY</v>
      </c>
      <c r="H1916">
        <f t="shared" si="145"/>
        <v>1.999999999998181E-2</v>
      </c>
      <c r="I1916" s="2">
        <f t="shared" si="146"/>
        <v>5.9992999999999998E-2</v>
      </c>
      <c r="J1916">
        <f t="shared" si="149"/>
        <v>0.25961614147058826</v>
      </c>
    </row>
    <row r="1917" spans="1:10" x14ac:dyDescent="0.25">
      <c r="A1917" t="s">
        <v>2272</v>
      </c>
      <c r="B1917">
        <v>713.86</v>
      </c>
      <c r="C1917">
        <v>0.55879763999999998</v>
      </c>
      <c r="D1917" t="s">
        <v>7</v>
      </c>
      <c r="E1917">
        <f t="shared" si="147"/>
        <v>0.55879763999999998</v>
      </c>
      <c r="G1917" t="str">
        <f t="shared" si="148"/>
        <v>BUY</v>
      </c>
      <c r="H1917">
        <f t="shared" si="145"/>
        <v>0</v>
      </c>
      <c r="I1917" s="2">
        <f t="shared" si="146"/>
        <v>0.55879763999999998</v>
      </c>
      <c r="J1917">
        <f t="shared" si="149"/>
        <v>0.2748748955882353</v>
      </c>
    </row>
    <row r="1918" spans="1:10" x14ac:dyDescent="0.25">
      <c r="A1918" t="s">
        <v>2273</v>
      </c>
      <c r="B1918">
        <v>713.85</v>
      </c>
      <c r="C1918">
        <v>1.1900000000000001E-2</v>
      </c>
      <c r="D1918" t="s">
        <v>6</v>
      </c>
      <c r="E1918">
        <f t="shared" si="147"/>
        <v>-1.1900000000000001E-2</v>
      </c>
      <c r="G1918" t="str">
        <f t="shared" si="148"/>
        <v/>
      </c>
      <c r="H1918" t="str">
        <f t="shared" si="145"/>
        <v/>
      </c>
      <c r="I1918" s="2" t="str">
        <f t="shared" si="146"/>
        <v/>
      </c>
      <c r="J1918">
        <f t="shared" si="149"/>
        <v>0.27404842500000004</v>
      </c>
    </row>
    <row r="1919" spans="1:10" x14ac:dyDescent="0.25">
      <c r="A1919" t="s">
        <v>2274</v>
      </c>
      <c r="B1919">
        <v>713.85</v>
      </c>
      <c r="C1919">
        <v>1.92363E-3</v>
      </c>
      <c r="D1919" t="s">
        <v>6</v>
      </c>
      <c r="E1919">
        <f t="shared" si="147"/>
        <v>-1.92363E-3</v>
      </c>
      <c r="G1919" t="str">
        <f t="shared" si="148"/>
        <v>SELL</v>
      </c>
      <c r="H1919">
        <f t="shared" si="145"/>
        <v>0</v>
      </c>
      <c r="I1919" s="2">
        <f t="shared" si="146"/>
        <v>1.92363E-3</v>
      </c>
      <c r="J1919">
        <f t="shared" si="149"/>
        <v>0.27351676705882361</v>
      </c>
    </row>
    <row r="1920" spans="1:10" x14ac:dyDescent="0.25">
      <c r="A1920" t="s">
        <v>2274</v>
      </c>
      <c r="B1920">
        <v>713.85</v>
      </c>
      <c r="C1920">
        <v>8.7763700000000004E-3</v>
      </c>
      <c r="D1920" t="s">
        <v>6</v>
      </c>
      <c r="E1920">
        <f t="shared" si="147"/>
        <v>-8.7763700000000004E-3</v>
      </c>
      <c r="G1920" t="str">
        <f t="shared" si="148"/>
        <v>SELL</v>
      </c>
      <c r="H1920">
        <f t="shared" si="145"/>
        <v>0</v>
      </c>
      <c r="I1920" s="2">
        <f t="shared" si="146"/>
        <v>8.7763700000000004E-3</v>
      </c>
      <c r="J1920">
        <f t="shared" si="149"/>
        <v>0.25100413117647058</v>
      </c>
    </row>
    <row r="1921" spans="1:10" x14ac:dyDescent="0.25">
      <c r="A1921" t="s">
        <v>2275</v>
      </c>
      <c r="B1921">
        <v>713.85</v>
      </c>
      <c r="C1921">
        <v>1.46E-2</v>
      </c>
      <c r="D1921" t="s">
        <v>6</v>
      </c>
      <c r="E1921">
        <f t="shared" si="147"/>
        <v>-1.46E-2</v>
      </c>
      <c r="G1921" t="str">
        <f t="shared" si="148"/>
        <v>SELL</v>
      </c>
      <c r="H1921">
        <f t="shared" si="145"/>
        <v>0</v>
      </c>
      <c r="I1921" s="2">
        <f t="shared" si="146"/>
        <v>1.46E-2</v>
      </c>
      <c r="J1921">
        <f t="shared" si="149"/>
        <v>0.22817633058823525</v>
      </c>
    </row>
    <row r="1922" spans="1:10" x14ac:dyDescent="0.25">
      <c r="A1922" t="s">
        <v>2276</v>
      </c>
      <c r="B1922">
        <v>713.86</v>
      </c>
      <c r="C1922">
        <v>0.16320000000000001</v>
      </c>
      <c r="D1922" t="s">
        <v>7</v>
      </c>
      <c r="E1922">
        <f t="shared" si="147"/>
        <v>0.16320000000000001</v>
      </c>
      <c r="G1922" t="str">
        <f t="shared" si="148"/>
        <v/>
      </c>
      <c r="H1922" t="str">
        <f t="shared" ref="H1922:H1985" si="150">IF(D1922=D1921,B1922-B1921,"")</f>
        <v/>
      </c>
      <c r="I1922" s="2" t="str">
        <f t="shared" ref="I1922:I1985" si="151">IF(D1922=D1921,C1922,"")</f>
        <v/>
      </c>
      <c r="J1922">
        <f t="shared" si="149"/>
        <v>0.12458648411764701</v>
      </c>
    </row>
    <row r="1923" spans="1:10" x14ac:dyDescent="0.25">
      <c r="A1923" t="s">
        <v>2277</v>
      </c>
      <c r="B1923">
        <v>713.85</v>
      </c>
      <c r="C1923">
        <v>3.52949438</v>
      </c>
      <c r="D1923" t="s">
        <v>6</v>
      </c>
      <c r="E1923">
        <f t="shared" ref="E1923:E1986" si="152">IF(D1923="SELL",C1923*-1,C1923)</f>
        <v>-3.52949438</v>
      </c>
      <c r="G1923" t="str">
        <f t="shared" si="148"/>
        <v/>
      </c>
      <c r="H1923" t="str">
        <f t="shared" si="150"/>
        <v/>
      </c>
      <c r="I1923" s="2" t="str">
        <f t="shared" si="151"/>
        <v/>
      </c>
      <c r="J1923">
        <f t="shared" si="149"/>
        <v>0.1760422011764706</v>
      </c>
    </row>
    <row r="1924" spans="1:10" x14ac:dyDescent="0.25">
      <c r="A1924" t="s">
        <v>2278</v>
      </c>
      <c r="B1924">
        <v>713.85</v>
      </c>
      <c r="C1924">
        <v>0.34110000000000001</v>
      </c>
      <c r="D1924" t="s">
        <v>6</v>
      </c>
      <c r="E1924">
        <f t="shared" si="152"/>
        <v>-0.34110000000000001</v>
      </c>
      <c r="G1924" t="str">
        <f t="shared" ref="G1924:G1987" si="153">IF(D1924=D1923,D1924,"")</f>
        <v>SELL</v>
      </c>
      <c r="H1924">
        <f t="shared" si="150"/>
        <v>0</v>
      </c>
      <c r="I1924" s="2">
        <f t="shared" si="151"/>
        <v>0.34110000000000001</v>
      </c>
      <c r="J1924">
        <f t="shared" si="149"/>
        <v>0.15375338294117646</v>
      </c>
    </row>
    <row r="1925" spans="1:10" x14ac:dyDescent="0.25">
      <c r="A1925" t="s">
        <v>2279</v>
      </c>
      <c r="B1925">
        <v>713.86</v>
      </c>
      <c r="C1925">
        <v>0.33000935999999997</v>
      </c>
      <c r="D1925" t="s">
        <v>7</v>
      </c>
      <c r="E1925">
        <f t="shared" si="152"/>
        <v>0.33000935999999997</v>
      </c>
      <c r="G1925" t="str">
        <f t="shared" si="153"/>
        <v/>
      </c>
      <c r="H1925" t="str">
        <f>IF(D1925=D1924,B1925-B1924,"")</f>
        <v/>
      </c>
      <c r="I1925" s="2" t="str">
        <f>IF(D1925=D1924,C1925,"")</f>
        <v/>
      </c>
      <c r="J1925">
        <f t="shared" si="149"/>
        <v>0.16287130529411764</v>
      </c>
    </row>
    <row r="1926" spans="1:10" x14ac:dyDescent="0.25">
      <c r="A1926" t="s">
        <v>2279</v>
      </c>
      <c r="B1926">
        <v>713.86</v>
      </c>
      <c r="C1926">
        <v>1.6105999999999999E-2</v>
      </c>
      <c r="D1926" t="s">
        <v>7</v>
      </c>
      <c r="E1926">
        <f t="shared" si="152"/>
        <v>1.6105999999999999E-2</v>
      </c>
      <c r="G1926" t="str">
        <f t="shared" si="153"/>
        <v>BUY</v>
      </c>
      <c r="H1926">
        <f t="shared" ref="H1926:H1989" si="154">IF(D1926=D1925,B1926-B1925,"")</f>
        <v>0</v>
      </c>
      <c r="I1926" s="2">
        <f t="shared" ref="I1926:I1989" si="155">IF(D1926=D1925,C1926,"")</f>
        <v>1.6105999999999999E-2</v>
      </c>
      <c r="J1926">
        <f t="shared" si="149"/>
        <v>0.1630411876470588</v>
      </c>
    </row>
    <row r="1927" spans="1:10" x14ac:dyDescent="0.25">
      <c r="A1927" t="s">
        <v>2279</v>
      </c>
      <c r="B1927">
        <v>713.86</v>
      </c>
      <c r="C1927">
        <v>0.01</v>
      </c>
      <c r="D1927" t="s">
        <v>7</v>
      </c>
      <c r="E1927">
        <f t="shared" si="152"/>
        <v>0.01</v>
      </c>
      <c r="G1927" t="str">
        <f t="shared" si="153"/>
        <v>BUY</v>
      </c>
      <c r="H1927">
        <f t="shared" si="154"/>
        <v>0</v>
      </c>
      <c r="I1927" s="2">
        <f t="shared" si="155"/>
        <v>0.01</v>
      </c>
      <c r="J1927">
        <f t="shared" si="149"/>
        <v>0.1629847170588235</v>
      </c>
    </row>
    <row r="1928" spans="1:10" x14ac:dyDescent="0.25">
      <c r="A1928" t="s">
        <v>2279</v>
      </c>
      <c r="B1928">
        <v>713.86</v>
      </c>
      <c r="C1928">
        <v>4.2000000000000003E-2</v>
      </c>
      <c r="D1928" t="s">
        <v>7</v>
      </c>
      <c r="E1928">
        <f t="shared" si="152"/>
        <v>4.2000000000000003E-2</v>
      </c>
      <c r="G1928" t="str">
        <f t="shared" si="153"/>
        <v>BUY</v>
      </c>
      <c r="H1928">
        <f t="shared" si="154"/>
        <v>0</v>
      </c>
      <c r="I1928" s="2">
        <f t="shared" si="155"/>
        <v>4.2000000000000003E-2</v>
      </c>
      <c r="J1928">
        <f t="shared" si="149"/>
        <v>0.16392589352941175</v>
      </c>
    </row>
    <row r="1929" spans="1:10" x14ac:dyDescent="0.25">
      <c r="A1929" t="s">
        <v>2279</v>
      </c>
      <c r="B1929">
        <v>713.86</v>
      </c>
      <c r="C1929">
        <v>9.9</v>
      </c>
      <c r="D1929" t="s">
        <v>7</v>
      </c>
      <c r="E1929">
        <f t="shared" si="152"/>
        <v>9.9</v>
      </c>
      <c r="G1929" t="str">
        <f t="shared" si="153"/>
        <v>BUY</v>
      </c>
      <c r="H1929">
        <f t="shared" si="154"/>
        <v>0</v>
      </c>
      <c r="I1929" s="2">
        <f t="shared" si="155"/>
        <v>9.9</v>
      </c>
      <c r="J1929">
        <f t="shared" si="149"/>
        <v>0.4548103</v>
      </c>
    </row>
    <row r="1930" spans="1:10" x14ac:dyDescent="0.25">
      <c r="A1930" t="s">
        <v>2279</v>
      </c>
      <c r="B1930">
        <v>713.86</v>
      </c>
      <c r="C1930">
        <v>20</v>
      </c>
      <c r="D1930" t="s">
        <v>7</v>
      </c>
      <c r="E1930">
        <f t="shared" si="152"/>
        <v>20</v>
      </c>
      <c r="G1930" t="str">
        <f t="shared" si="153"/>
        <v>BUY</v>
      </c>
      <c r="H1930">
        <f t="shared" si="154"/>
        <v>0</v>
      </c>
      <c r="I1930" s="2">
        <f t="shared" si="155"/>
        <v>20</v>
      </c>
      <c r="J1930">
        <f t="shared" si="149"/>
        <v>1.0430435405882352</v>
      </c>
    </row>
    <row r="1931" spans="1:10" x14ac:dyDescent="0.25">
      <c r="A1931" t="s">
        <v>2279</v>
      </c>
      <c r="B1931">
        <v>713.86</v>
      </c>
      <c r="C1931">
        <v>11.307</v>
      </c>
      <c r="D1931" t="s">
        <v>7</v>
      </c>
      <c r="E1931">
        <f t="shared" si="152"/>
        <v>11.307</v>
      </c>
      <c r="G1931" t="str">
        <f t="shared" si="153"/>
        <v>BUY</v>
      </c>
      <c r="H1931">
        <f t="shared" si="154"/>
        <v>0</v>
      </c>
      <c r="I1931" s="2">
        <f t="shared" si="155"/>
        <v>11.307</v>
      </c>
      <c r="J1931">
        <f t="shared" si="149"/>
        <v>1.3750869523529412</v>
      </c>
    </row>
    <row r="1932" spans="1:10" x14ac:dyDescent="0.25">
      <c r="A1932" t="s">
        <v>2279</v>
      </c>
      <c r="B1932">
        <v>713.86</v>
      </c>
      <c r="C1932">
        <v>1.0540000000000001E-2</v>
      </c>
      <c r="D1932" t="s">
        <v>7</v>
      </c>
      <c r="E1932">
        <f t="shared" si="152"/>
        <v>1.0540000000000001E-2</v>
      </c>
      <c r="G1932" t="str">
        <f t="shared" si="153"/>
        <v>BUY</v>
      </c>
      <c r="H1932">
        <f t="shared" si="154"/>
        <v>0</v>
      </c>
      <c r="I1932" s="2">
        <f t="shared" si="155"/>
        <v>1.0540000000000001E-2</v>
      </c>
      <c r="J1932">
        <f t="shared" si="149"/>
        <v>1.3748026529411763</v>
      </c>
    </row>
    <row r="1933" spans="1:10" x14ac:dyDescent="0.25">
      <c r="A1933" t="s">
        <v>2279</v>
      </c>
      <c r="B1933">
        <v>713.86</v>
      </c>
      <c r="C1933">
        <v>1.1903E-2</v>
      </c>
      <c r="D1933" t="s">
        <v>7</v>
      </c>
      <c r="E1933">
        <f t="shared" si="152"/>
        <v>1.1903E-2</v>
      </c>
      <c r="G1933" t="str">
        <f t="shared" si="153"/>
        <v>BUY</v>
      </c>
      <c r="H1933">
        <f t="shared" si="154"/>
        <v>0</v>
      </c>
      <c r="I1933" s="2">
        <f t="shared" si="155"/>
        <v>1.1903E-2</v>
      </c>
      <c r="J1933">
        <f t="shared" si="149"/>
        <v>1.3751078347058823</v>
      </c>
    </row>
    <row r="1934" spans="1:10" x14ac:dyDescent="0.25">
      <c r="A1934" t="s">
        <v>2279</v>
      </c>
      <c r="B1934">
        <v>713.86</v>
      </c>
      <c r="C1934">
        <v>1.1903E-2</v>
      </c>
      <c r="D1934" t="s">
        <v>7</v>
      </c>
      <c r="E1934">
        <f t="shared" si="152"/>
        <v>1.1903E-2</v>
      </c>
      <c r="G1934" t="str">
        <f t="shared" si="153"/>
        <v>BUY</v>
      </c>
      <c r="H1934">
        <f t="shared" si="154"/>
        <v>0</v>
      </c>
      <c r="I1934" s="2">
        <f t="shared" si="155"/>
        <v>1.1903E-2</v>
      </c>
      <c r="J1934">
        <f t="shared" si="149"/>
        <v>1.375107452352941</v>
      </c>
    </row>
    <row r="1935" spans="1:10" x14ac:dyDescent="0.25">
      <c r="A1935" t="s">
        <v>2279</v>
      </c>
      <c r="B1935">
        <v>713.86</v>
      </c>
      <c r="C1935">
        <v>5.1126999999999999E-2</v>
      </c>
      <c r="D1935" t="s">
        <v>7</v>
      </c>
      <c r="E1935">
        <f t="shared" si="152"/>
        <v>5.1126999999999999E-2</v>
      </c>
      <c r="G1935" t="str">
        <f t="shared" si="153"/>
        <v>BUY</v>
      </c>
      <c r="H1935">
        <f t="shared" si="154"/>
        <v>0</v>
      </c>
      <c r="I1935" s="2">
        <f t="shared" si="155"/>
        <v>5.1126999999999999E-2</v>
      </c>
      <c r="J1935">
        <f t="shared" si="149"/>
        <v>1.3761369817647058</v>
      </c>
    </row>
    <row r="1936" spans="1:10" x14ac:dyDescent="0.25">
      <c r="A1936" t="s">
        <v>2279</v>
      </c>
      <c r="B1936">
        <v>713.86</v>
      </c>
      <c r="C1936">
        <v>2.4511000000000002E-2</v>
      </c>
      <c r="D1936" t="s">
        <v>7</v>
      </c>
      <c r="E1936">
        <f t="shared" si="152"/>
        <v>2.4511000000000002E-2</v>
      </c>
      <c r="G1936" t="str">
        <f t="shared" si="153"/>
        <v>BUY</v>
      </c>
      <c r="H1936">
        <f t="shared" si="154"/>
        <v>0</v>
      </c>
      <c r="I1936" s="2">
        <f t="shared" si="155"/>
        <v>2.4511000000000002E-2</v>
      </c>
      <c r="J1936">
        <f t="shared" si="149"/>
        <v>1.3765074229411762</v>
      </c>
    </row>
    <row r="1937" spans="1:10" x14ac:dyDescent="0.25">
      <c r="A1937" t="s">
        <v>2279</v>
      </c>
      <c r="B1937">
        <v>713.86</v>
      </c>
      <c r="C1937">
        <v>2.4511999999999999E-2</v>
      </c>
      <c r="D1937" t="s">
        <v>7</v>
      </c>
      <c r="E1937">
        <f t="shared" si="152"/>
        <v>2.4511999999999999E-2</v>
      </c>
      <c r="G1937" t="str">
        <f t="shared" si="153"/>
        <v>BUY</v>
      </c>
      <c r="H1937">
        <f t="shared" si="154"/>
        <v>0</v>
      </c>
      <c r="I1937" s="2">
        <f t="shared" si="155"/>
        <v>2.4511999999999999E-2</v>
      </c>
      <c r="J1937">
        <f t="shared" si="149"/>
        <v>1.3765892464705882</v>
      </c>
    </row>
    <row r="1938" spans="1:10" x14ac:dyDescent="0.25">
      <c r="A1938" t="s">
        <v>2279</v>
      </c>
      <c r="B1938">
        <v>713.86</v>
      </c>
      <c r="C1938">
        <v>2.4513E-2</v>
      </c>
      <c r="D1938" t="s">
        <v>7</v>
      </c>
      <c r="E1938">
        <f t="shared" si="152"/>
        <v>2.4513E-2</v>
      </c>
      <c r="G1938" t="str">
        <f t="shared" si="153"/>
        <v>BUY</v>
      </c>
      <c r="H1938">
        <f t="shared" si="154"/>
        <v>0</v>
      </c>
      <c r="I1938" s="2">
        <f t="shared" si="155"/>
        <v>2.4513E-2</v>
      </c>
      <c r="J1938">
        <f t="shared" si="149"/>
        <v>1.377018128823529</v>
      </c>
    </row>
    <row r="1939" spans="1:10" x14ac:dyDescent="0.25">
      <c r="A1939" t="s">
        <v>2279</v>
      </c>
      <c r="B1939">
        <v>713.86</v>
      </c>
      <c r="C1939">
        <v>1.4704999999999999E-2</v>
      </c>
      <c r="D1939" t="s">
        <v>7</v>
      </c>
      <c r="E1939">
        <f t="shared" si="152"/>
        <v>1.4704999999999999E-2</v>
      </c>
      <c r="G1939" t="str">
        <f t="shared" si="153"/>
        <v>BUY</v>
      </c>
      <c r="H1939">
        <f t="shared" si="154"/>
        <v>0</v>
      </c>
      <c r="I1939" s="2">
        <f t="shared" si="155"/>
        <v>1.4704999999999999E-2</v>
      </c>
      <c r="J1939">
        <f t="shared" si="149"/>
        <v>1.3774485994117645</v>
      </c>
    </row>
    <row r="1940" spans="1:10" x14ac:dyDescent="0.25">
      <c r="A1940" t="s">
        <v>2279</v>
      </c>
      <c r="B1940">
        <v>713.86</v>
      </c>
      <c r="C1940">
        <v>1.3304E-2</v>
      </c>
      <c r="D1940" t="s">
        <v>7</v>
      </c>
      <c r="E1940">
        <f t="shared" si="152"/>
        <v>1.3304E-2</v>
      </c>
      <c r="G1940" t="str">
        <f t="shared" si="153"/>
        <v>BUY</v>
      </c>
      <c r="H1940">
        <f t="shared" si="154"/>
        <v>0</v>
      </c>
      <c r="I1940" s="2">
        <f t="shared" si="155"/>
        <v>1.3304E-2</v>
      </c>
      <c r="J1940">
        <f t="shared" si="149"/>
        <v>1.3775478052941175</v>
      </c>
    </row>
    <row r="1941" spans="1:10" x14ac:dyDescent="0.25">
      <c r="A1941" t="s">
        <v>2279</v>
      </c>
      <c r="B1941">
        <v>713.87</v>
      </c>
      <c r="C1941">
        <v>1.6108000000000001E-2</v>
      </c>
      <c r="D1941" t="s">
        <v>7</v>
      </c>
      <c r="E1941">
        <f t="shared" si="152"/>
        <v>1.6108000000000001E-2</v>
      </c>
      <c r="G1941" t="str">
        <f t="shared" si="153"/>
        <v>BUY</v>
      </c>
      <c r="H1941">
        <f t="shared" si="154"/>
        <v>9.9999999999909051E-3</v>
      </c>
      <c r="I1941" s="2">
        <f t="shared" si="155"/>
        <v>1.6108000000000001E-2</v>
      </c>
      <c r="J1941">
        <f t="shared" si="149"/>
        <v>1.3780183641176467</v>
      </c>
    </row>
    <row r="1942" spans="1:10" x14ac:dyDescent="0.25">
      <c r="A1942" t="s">
        <v>2279</v>
      </c>
      <c r="B1942">
        <v>713.88</v>
      </c>
      <c r="C1942">
        <v>3.7116999999999997E-2</v>
      </c>
      <c r="D1942" t="s">
        <v>7</v>
      </c>
      <c r="E1942">
        <f t="shared" si="152"/>
        <v>3.7116999999999997E-2</v>
      </c>
      <c r="G1942" t="str">
        <f t="shared" si="153"/>
        <v>BUY</v>
      </c>
      <c r="H1942">
        <f t="shared" si="154"/>
        <v>9.9999999999909051E-3</v>
      </c>
      <c r="I1942" s="2">
        <f t="shared" si="155"/>
        <v>3.7116999999999997E-2</v>
      </c>
      <c r="J1942">
        <f t="shared" si="149"/>
        <v>1.3787603052941175</v>
      </c>
    </row>
    <row r="1943" spans="1:10" x14ac:dyDescent="0.25">
      <c r="A1943" t="s">
        <v>2279</v>
      </c>
      <c r="B1943">
        <v>713.89</v>
      </c>
      <c r="C1943">
        <v>1.1901999999999999E-2</v>
      </c>
      <c r="D1943" t="s">
        <v>7</v>
      </c>
      <c r="E1943">
        <f t="shared" si="152"/>
        <v>1.1901999999999999E-2</v>
      </c>
      <c r="G1943" t="str">
        <f t="shared" si="153"/>
        <v>BUY</v>
      </c>
      <c r="H1943">
        <f t="shared" si="154"/>
        <v>9.9999999999909051E-3</v>
      </c>
      <c r="I1943" s="2">
        <f t="shared" si="155"/>
        <v>1.1901999999999999E-2</v>
      </c>
      <c r="J1943">
        <f t="shared" si="149"/>
        <v>1.3791097170588233</v>
      </c>
    </row>
    <row r="1944" spans="1:10" x14ac:dyDescent="0.25">
      <c r="A1944" t="s">
        <v>2279</v>
      </c>
      <c r="B1944">
        <v>713.9</v>
      </c>
      <c r="C1944">
        <v>2.4509E-2</v>
      </c>
      <c r="D1944" t="s">
        <v>7</v>
      </c>
      <c r="E1944">
        <f t="shared" si="152"/>
        <v>2.4509E-2</v>
      </c>
      <c r="G1944" t="str">
        <f t="shared" si="153"/>
        <v>BUY</v>
      </c>
      <c r="H1944">
        <f t="shared" si="154"/>
        <v>9.9999999999909051E-3</v>
      </c>
      <c r="I1944" s="2">
        <f t="shared" si="155"/>
        <v>2.4509E-2</v>
      </c>
      <c r="J1944">
        <f t="shared" si="149"/>
        <v>1.3795341582352938</v>
      </c>
    </row>
    <row r="1945" spans="1:10" x14ac:dyDescent="0.25">
      <c r="A1945" t="s">
        <v>2279</v>
      </c>
      <c r="B1945">
        <v>713.9</v>
      </c>
      <c r="C1945">
        <v>0.25</v>
      </c>
      <c r="D1945" t="s">
        <v>7</v>
      </c>
      <c r="E1945">
        <f t="shared" si="152"/>
        <v>0.25</v>
      </c>
      <c r="G1945" t="str">
        <f t="shared" si="153"/>
        <v>BUY</v>
      </c>
      <c r="H1945">
        <f t="shared" si="154"/>
        <v>0</v>
      </c>
      <c r="I1945" s="2">
        <f t="shared" si="155"/>
        <v>0.25</v>
      </c>
      <c r="J1945">
        <f t="shared" si="149"/>
        <v>1.3868840994117644</v>
      </c>
    </row>
    <row r="1946" spans="1:10" x14ac:dyDescent="0.25">
      <c r="A1946" t="s">
        <v>2279</v>
      </c>
      <c r="B1946">
        <v>713.91</v>
      </c>
      <c r="C1946">
        <v>1.8905000000000002E-2</v>
      </c>
      <c r="D1946" t="s">
        <v>7</v>
      </c>
      <c r="E1946">
        <f t="shared" si="152"/>
        <v>1.8905000000000002E-2</v>
      </c>
      <c r="G1946" t="str">
        <f t="shared" si="153"/>
        <v>BUY</v>
      </c>
      <c r="H1946">
        <f t="shared" si="154"/>
        <v>9.9999999999909051E-3</v>
      </c>
      <c r="I1946" s="2">
        <f t="shared" si="155"/>
        <v>1.8905000000000002E-2</v>
      </c>
      <c r="J1946">
        <f t="shared" si="149"/>
        <v>1.3859695405882351</v>
      </c>
    </row>
    <row r="1947" spans="1:10" x14ac:dyDescent="0.25">
      <c r="A1947" t="s">
        <v>2279</v>
      </c>
      <c r="B1947">
        <v>713.91</v>
      </c>
      <c r="C1947">
        <v>0.02</v>
      </c>
      <c r="D1947" t="s">
        <v>7</v>
      </c>
      <c r="E1947">
        <f t="shared" si="152"/>
        <v>0.02</v>
      </c>
      <c r="G1947" t="str">
        <f t="shared" si="153"/>
        <v>BUY</v>
      </c>
      <c r="H1947">
        <f t="shared" si="154"/>
        <v>0</v>
      </c>
      <c r="I1947" s="2">
        <f t="shared" si="155"/>
        <v>0.02</v>
      </c>
      <c r="J1947">
        <f t="shared" si="149"/>
        <v>1.3856017464705881</v>
      </c>
    </row>
    <row r="1948" spans="1:10" x14ac:dyDescent="0.25">
      <c r="A1948" t="s">
        <v>2279</v>
      </c>
      <c r="B1948">
        <v>713.92</v>
      </c>
      <c r="C1948">
        <v>2.8711E-2</v>
      </c>
      <c r="D1948" t="s">
        <v>7</v>
      </c>
      <c r="E1948">
        <f t="shared" si="152"/>
        <v>2.8711E-2</v>
      </c>
      <c r="G1948" t="str">
        <f t="shared" si="153"/>
        <v>BUY</v>
      </c>
      <c r="H1948">
        <f t="shared" si="154"/>
        <v>9.9999999999909051E-3</v>
      </c>
      <c r="I1948" s="2">
        <f t="shared" si="155"/>
        <v>2.8711E-2</v>
      </c>
      <c r="J1948">
        <f t="shared" si="149"/>
        <v>1.3799755994117646</v>
      </c>
    </row>
    <row r="1949" spans="1:10" x14ac:dyDescent="0.25">
      <c r="A1949" t="s">
        <v>2279</v>
      </c>
      <c r="B1949">
        <v>713.93</v>
      </c>
      <c r="C1949">
        <v>2.1707000000000001E-2</v>
      </c>
      <c r="D1949" t="s">
        <v>7</v>
      </c>
      <c r="E1949">
        <f t="shared" si="152"/>
        <v>2.1707000000000001E-2</v>
      </c>
      <c r="G1949" t="str">
        <f t="shared" si="153"/>
        <v>BUY</v>
      </c>
      <c r="H1949">
        <f t="shared" si="154"/>
        <v>9.9999999999909051E-3</v>
      </c>
      <c r="I1949" s="2">
        <f t="shared" si="155"/>
        <v>2.1707000000000001E-2</v>
      </c>
      <c r="J1949">
        <f t="shared" si="149"/>
        <v>1.3797316876470587</v>
      </c>
    </row>
    <row r="1950" spans="1:10" x14ac:dyDescent="0.25">
      <c r="A1950" t="s">
        <v>2279</v>
      </c>
      <c r="B1950">
        <v>713.94</v>
      </c>
      <c r="C1950">
        <v>2.0305E-2</v>
      </c>
      <c r="D1950" t="s">
        <v>7</v>
      </c>
      <c r="E1950">
        <f t="shared" si="152"/>
        <v>2.0305E-2</v>
      </c>
      <c r="G1950" t="str">
        <f t="shared" si="153"/>
        <v>BUY</v>
      </c>
      <c r="H1950">
        <f t="shared" si="154"/>
        <v>1.0000000000104592E-2</v>
      </c>
      <c r="I1950" s="2">
        <f t="shared" si="155"/>
        <v>2.0305E-2</v>
      </c>
      <c r="J1950">
        <f t="shared" si="149"/>
        <v>1.3785643935294116</v>
      </c>
    </row>
    <row r="1951" spans="1:10" x14ac:dyDescent="0.25">
      <c r="A1951" t="s">
        <v>2279</v>
      </c>
      <c r="B1951">
        <v>713.95</v>
      </c>
      <c r="C1951">
        <v>2.0306999999999999E-2</v>
      </c>
      <c r="D1951" t="s">
        <v>7</v>
      </c>
      <c r="E1951">
        <f t="shared" si="152"/>
        <v>2.0306999999999999E-2</v>
      </c>
      <c r="G1951" t="str">
        <f t="shared" si="153"/>
        <v>BUY</v>
      </c>
      <c r="H1951">
        <f t="shared" si="154"/>
        <v>9.9999999999909051E-3</v>
      </c>
      <c r="I1951" s="2">
        <f t="shared" si="155"/>
        <v>2.0306999999999999E-2</v>
      </c>
      <c r="J1951">
        <f t="shared" si="149"/>
        <v>1.3627264335294118</v>
      </c>
    </row>
    <row r="1952" spans="1:10" x14ac:dyDescent="0.25">
      <c r="A1952" t="s">
        <v>2279</v>
      </c>
      <c r="B1952">
        <v>713.96</v>
      </c>
      <c r="C1952">
        <v>1.1901999999999999E-2</v>
      </c>
      <c r="D1952" t="s">
        <v>7</v>
      </c>
      <c r="E1952">
        <f t="shared" si="152"/>
        <v>1.1901999999999999E-2</v>
      </c>
      <c r="G1952" t="str">
        <f t="shared" si="153"/>
        <v>BUY</v>
      </c>
      <c r="H1952">
        <f t="shared" si="154"/>
        <v>9.9999999999909051E-3</v>
      </c>
      <c r="I1952" s="2">
        <f t="shared" si="155"/>
        <v>1.1901999999999999E-2</v>
      </c>
      <c r="J1952">
        <f t="shared" si="149"/>
        <v>1.3627264923529412</v>
      </c>
    </row>
    <row r="1953" spans="1:10" x14ac:dyDescent="0.25">
      <c r="A1953" t="s">
        <v>2279</v>
      </c>
      <c r="B1953">
        <v>713.97</v>
      </c>
      <c r="C1953">
        <v>1.7506000000000001E-2</v>
      </c>
      <c r="D1953" t="s">
        <v>7</v>
      </c>
      <c r="E1953">
        <f t="shared" si="152"/>
        <v>1.7506000000000001E-2</v>
      </c>
      <c r="G1953" t="str">
        <f t="shared" si="153"/>
        <v>BUY</v>
      </c>
      <c r="H1953">
        <f t="shared" si="154"/>
        <v>9.9999999999909051E-3</v>
      </c>
      <c r="I1953" s="2">
        <f t="shared" si="155"/>
        <v>1.7506000000000001E-2</v>
      </c>
      <c r="J1953">
        <f t="shared" si="149"/>
        <v>1.3631847973529412</v>
      </c>
    </row>
    <row r="1954" spans="1:10" x14ac:dyDescent="0.25">
      <c r="A1954" t="s">
        <v>2279</v>
      </c>
      <c r="B1954">
        <v>713.98</v>
      </c>
      <c r="C1954">
        <v>1.6105000000000001E-2</v>
      </c>
      <c r="D1954" t="s">
        <v>7</v>
      </c>
      <c r="E1954">
        <f t="shared" si="152"/>
        <v>1.6105000000000001E-2</v>
      </c>
      <c r="G1954" t="str">
        <f t="shared" si="153"/>
        <v>BUY</v>
      </c>
      <c r="H1954">
        <f t="shared" si="154"/>
        <v>9.9999999999909051E-3</v>
      </c>
      <c r="I1954" s="2">
        <f t="shared" si="155"/>
        <v>1.6105000000000001E-2</v>
      </c>
      <c r="J1954">
        <f t="shared" si="149"/>
        <v>1.3634003452941177</v>
      </c>
    </row>
    <row r="1955" spans="1:10" x14ac:dyDescent="0.25">
      <c r="A1955" t="s">
        <v>2279</v>
      </c>
      <c r="B1955">
        <v>713.99</v>
      </c>
      <c r="C1955">
        <v>2.5906999999999999E-2</v>
      </c>
      <c r="D1955" t="s">
        <v>7</v>
      </c>
      <c r="E1955">
        <f t="shared" si="152"/>
        <v>2.5906999999999999E-2</v>
      </c>
      <c r="G1955" t="str">
        <f t="shared" si="153"/>
        <v>BUY</v>
      </c>
      <c r="H1955">
        <f t="shared" si="154"/>
        <v>9.9999999999909051E-3</v>
      </c>
      <c r="I1955" s="2">
        <f t="shared" si="155"/>
        <v>2.5906999999999999E-2</v>
      </c>
      <c r="J1955">
        <f t="shared" si="149"/>
        <v>1.3637329041176469</v>
      </c>
    </row>
    <row r="1956" spans="1:10" x14ac:dyDescent="0.25">
      <c r="A1956" t="s">
        <v>2279</v>
      </c>
      <c r="B1956">
        <v>713.99</v>
      </c>
      <c r="C1956">
        <v>0.12069542</v>
      </c>
      <c r="D1956" t="s">
        <v>7</v>
      </c>
      <c r="E1956">
        <f t="shared" si="152"/>
        <v>0.12069542</v>
      </c>
      <c r="G1956" t="str">
        <f t="shared" si="153"/>
        <v>BUY</v>
      </c>
      <c r="H1956">
        <f t="shared" si="154"/>
        <v>0</v>
      </c>
      <c r="I1956" s="2">
        <f t="shared" si="155"/>
        <v>0.12069542</v>
      </c>
      <c r="J1956">
        <f t="shared" ref="J1956:J2019" si="156">AVERAGE(C1923:C1956)</f>
        <v>1.3624827694117645</v>
      </c>
    </row>
    <row r="1957" spans="1:10" x14ac:dyDescent="0.25">
      <c r="A1957" t="s">
        <v>2279</v>
      </c>
      <c r="B1957">
        <v>714</v>
      </c>
      <c r="C1957">
        <v>10</v>
      </c>
      <c r="D1957" t="s">
        <v>7</v>
      </c>
      <c r="E1957">
        <f t="shared" si="152"/>
        <v>10</v>
      </c>
      <c r="G1957" t="str">
        <f t="shared" si="153"/>
        <v>BUY</v>
      </c>
      <c r="H1957">
        <f t="shared" si="154"/>
        <v>9.9999999999909051E-3</v>
      </c>
      <c r="I1957" s="2">
        <f t="shared" si="155"/>
        <v>10</v>
      </c>
      <c r="J1957">
        <f t="shared" si="156"/>
        <v>1.5527917582352939</v>
      </c>
    </row>
    <row r="1958" spans="1:10" x14ac:dyDescent="0.25">
      <c r="A1958" t="s">
        <v>2279</v>
      </c>
      <c r="B1958">
        <v>714</v>
      </c>
      <c r="C1958">
        <v>2</v>
      </c>
      <c r="D1958" t="s">
        <v>7</v>
      </c>
      <c r="E1958">
        <f t="shared" si="152"/>
        <v>2</v>
      </c>
      <c r="G1958" t="str">
        <f t="shared" si="153"/>
        <v>BUY</v>
      </c>
      <c r="H1958">
        <f t="shared" si="154"/>
        <v>0</v>
      </c>
      <c r="I1958" s="2">
        <f t="shared" si="155"/>
        <v>2</v>
      </c>
      <c r="J1958">
        <f t="shared" si="156"/>
        <v>1.6015829347058821</v>
      </c>
    </row>
    <row r="1959" spans="1:10" x14ac:dyDescent="0.25">
      <c r="A1959" t="s">
        <v>2279</v>
      </c>
      <c r="B1959">
        <v>714</v>
      </c>
      <c r="C1959">
        <v>0.5</v>
      </c>
      <c r="D1959" t="s">
        <v>7</v>
      </c>
      <c r="E1959">
        <f t="shared" si="152"/>
        <v>0.5</v>
      </c>
      <c r="G1959" t="str">
        <f t="shared" si="153"/>
        <v>BUY</v>
      </c>
      <c r="H1959">
        <f t="shared" si="154"/>
        <v>0</v>
      </c>
      <c r="I1959" s="2">
        <f t="shared" si="155"/>
        <v>0.5</v>
      </c>
      <c r="J1959">
        <f t="shared" si="156"/>
        <v>1.6065826594117645</v>
      </c>
    </row>
    <row r="1960" spans="1:10" x14ac:dyDescent="0.25">
      <c r="A1960" t="s">
        <v>2279</v>
      </c>
      <c r="B1960">
        <v>714.02</v>
      </c>
      <c r="C1960">
        <v>7</v>
      </c>
      <c r="D1960" t="s">
        <v>7</v>
      </c>
      <c r="E1960">
        <f t="shared" si="152"/>
        <v>7</v>
      </c>
      <c r="G1960" t="str">
        <f t="shared" si="153"/>
        <v>BUY</v>
      </c>
      <c r="H1960">
        <f t="shared" si="154"/>
        <v>1.999999999998181E-2</v>
      </c>
      <c r="I1960" s="2">
        <f t="shared" si="155"/>
        <v>7</v>
      </c>
      <c r="J1960">
        <f t="shared" si="156"/>
        <v>1.8119913064705879</v>
      </c>
    </row>
    <row r="1961" spans="1:10" x14ac:dyDescent="0.25">
      <c r="A1961" t="s">
        <v>2279</v>
      </c>
      <c r="B1961">
        <v>714.08</v>
      </c>
      <c r="C1961">
        <v>3.2868469999999997E-2</v>
      </c>
      <c r="D1961" t="s">
        <v>7</v>
      </c>
      <c r="E1961">
        <f t="shared" si="152"/>
        <v>3.2868469999999997E-2</v>
      </c>
      <c r="G1961" t="str">
        <f t="shared" si="153"/>
        <v>BUY</v>
      </c>
      <c r="H1961">
        <f t="shared" si="154"/>
        <v>6.0000000000059117E-2</v>
      </c>
      <c r="I1961" s="2">
        <f t="shared" si="155"/>
        <v>3.2868469999999997E-2</v>
      </c>
      <c r="J1961">
        <f t="shared" si="156"/>
        <v>1.8126639085294114</v>
      </c>
    </row>
    <row r="1962" spans="1:10" x14ac:dyDescent="0.25">
      <c r="A1962" t="s">
        <v>2279</v>
      </c>
      <c r="B1962">
        <v>714.13</v>
      </c>
      <c r="C1962">
        <v>0.01</v>
      </c>
      <c r="D1962" t="s">
        <v>7</v>
      </c>
      <c r="E1962">
        <f t="shared" si="152"/>
        <v>0.01</v>
      </c>
      <c r="G1962" t="str">
        <f t="shared" si="153"/>
        <v>BUY</v>
      </c>
      <c r="H1962">
        <f t="shared" si="154"/>
        <v>4.9999999999954525E-2</v>
      </c>
      <c r="I1962" s="2">
        <f t="shared" si="155"/>
        <v>0.01</v>
      </c>
      <c r="J1962">
        <f t="shared" si="156"/>
        <v>1.8117227320588232</v>
      </c>
    </row>
    <row r="1963" spans="1:10" x14ac:dyDescent="0.25">
      <c r="A1963" t="s">
        <v>2279</v>
      </c>
      <c r="B1963">
        <v>714.3</v>
      </c>
      <c r="C1963">
        <v>5.7</v>
      </c>
      <c r="D1963" t="s">
        <v>7</v>
      </c>
      <c r="E1963">
        <f t="shared" si="152"/>
        <v>5.7</v>
      </c>
      <c r="G1963" t="str">
        <f t="shared" si="153"/>
        <v>BUY</v>
      </c>
      <c r="H1963">
        <f t="shared" si="154"/>
        <v>0.16999999999995907</v>
      </c>
      <c r="I1963" s="2">
        <f t="shared" si="155"/>
        <v>5.7</v>
      </c>
      <c r="J1963">
        <f t="shared" si="156"/>
        <v>1.6881933202941173</v>
      </c>
    </row>
    <row r="1964" spans="1:10" x14ac:dyDescent="0.25">
      <c r="A1964" t="s">
        <v>2279</v>
      </c>
      <c r="B1964">
        <v>714.42</v>
      </c>
      <c r="C1964">
        <v>0.01</v>
      </c>
      <c r="D1964" t="s">
        <v>7</v>
      </c>
      <c r="E1964">
        <f t="shared" si="152"/>
        <v>0.01</v>
      </c>
      <c r="G1964" t="str">
        <f t="shared" si="153"/>
        <v>BUY</v>
      </c>
      <c r="H1964">
        <f t="shared" si="154"/>
        <v>0.12000000000000455</v>
      </c>
      <c r="I1964" s="2">
        <f t="shared" si="155"/>
        <v>0.01</v>
      </c>
      <c r="J1964">
        <f t="shared" si="156"/>
        <v>1.1002521438235295</v>
      </c>
    </row>
    <row r="1965" spans="1:10" x14ac:dyDescent="0.25">
      <c r="A1965" t="s">
        <v>2279</v>
      </c>
      <c r="B1965">
        <v>714.43</v>
      </c>
      <c r="C1965">
        <v>0.01</v>
      </c>
      <c r="D1965" t="s">
        <v>7</v>
      </c>
      <c r="E1965">
        <f t="shared" si="152"/>
        <v>0.01</v>
      </c>
      <c r="G1965" t="str">
        <f t="shared" si="153"/>
        <v>BUY</v>
      </c>
      <c r="H1965">
        <f t="shared" si="154"/>
        <v>9.9999999999909051E-3</v>
      </c>
      <c r="I1965" s="2">
        <f t="shared" si="155"/>
        <v>0.01</v>
      </c>
      <c r="J1965">
        <f t="shared" si="156"/>
        <v>0.76798743794117663</v>
      </c>
    </row>
    <row r="1966" spans="1:10" x14ac:dyDescent="0.25">
      <c r="A1966" t="s">
        <v>2279</v>
      </c>
      <c r="B1966">
        <v>714.45</v>
      </c>
      <c r="C1966">
        <v>0.01</v>
      </c>
      <c r="D1966" t="s">
        <v>7</v>
      </c>
      <c r="E1966">
        <f t="shared" si="152"/>
        <v>0.01</v>
      </c>
      <c r="G1966" t="str">
        <f t="shared" si="153"/>
        <v>BUY</v>
      </c>
      <c r="H1966">
        <f t="shared" si="154"/>
        <v>2.0000000000095497E-2</v>
      </c>
      <c r="I1966" s="2">
        <f t="shared" si="155"/>
        <v>0.01</v>
      </c>
      <c r="J1966">
        <f t="shared" si="156"/>
        <v>0.76797155558823538</v>
      </c>
    </row>
    <row r="1967" spans="1:10" x14ac:dyDescent="0.25">
      <c r="A1967" t="s">
        <v>2279</v>
      </c>
      <c r="B1967">
        <v>714.46</v>
      </c>
      <c r="C1967">
        <v>0.06</v>
      </c>
      <c r="D1967" t="s">
        <v>7</v>
      </c>
      <c r="E1967">
        <f t="shared" si="152"/>
        <v>0.06</v>
      </c>
      <c r="G1967" t="str">
        <f t="shared" si="153"/>
        <v>BUY</v>
      </c>
      <c r="H1967">
        <f t="shared" si="154"/>
        <v>9.9999999999909051E-3</v>
      </c>
      <c r="I1967" s="2">
        <f t="shared" si="155"/>
        <v>0.06</v>
      </c>
      <c r="J1967">
        <f t="shared" si="156"/>
        <v>0.76938617323529435</v>
      </c>
    </row>
    <row r="1968" spans="1:10" x14ac:dyDescent="0.25">
      <c r="A1968" t="s">
        <v>2279</v>
      </c>
      <c r="B1968">
        <v>714.47</v>
      </c>
      <c r="C1968">
        <v>9.8881979999999994E-2</v>
      </c>
      <c r="D1968" t="s">
        <v>7</v>
      </c>
      <c r="E1968">
        <f t="shared" si="152"/>
        <v>9.8881979999999994E-2</v>
      </c>
      <c r="G1968" t="str">
        <f t="shared" si="153"/>
        <v>BUY</v>
      </c>
      <c r="H1968">
        <f t="shared" si="154"/>
        <v>9.9999999999909051E-3</v>
      </c>
      <c r="I1968" s="2">
        <f t="shared" si="155"/>
        <v>9.8881979999999994E-2</v>
      </c>
      <c r="J1968">
        <f t="shared" si="156"/>
        <v>0.77194437852941189</v>
      </c>
    </row>
    <row r="1969" spans="1:10" x14ac:dyDescent="0.25">
      <c r="A1969" t="s">
        <v>2279</v>
      </c>
      <c r="B1969">
        <v>714.47</v>
      </c>
      <c r="C1969">
        <v>0.16447328</v>
      </c>
      <c r="D1969" t="s">
        <v>7</v>
      </c>
      <c r="E1969">
        <f t="shared" si="152"/>
        <v>0.16447328</v>
      </c>
      <c r="G1969" t="str">
        <f t="shared" si="153"/>
        <v>BUY</v>
      </c>
      <c r="H1969">
        <f t="shared" si="154"/>
        <v>0</v>
      </c>
      <c r="I1969" s="2">
        <f t="shared" si="155"/>
        <v>0.16447328</v>
      </c>
      <c r="J1969">
        <f t="shared" si="156"/>
        <v>0.77527809264705905</v>
      </c>
    </row>
    <row r="1970" spans="1:10" x14ac:dyDescent="0.25">
      <c r="A1970" t="s">
        <v>2279</v>
      </c>
      <c r="B1970">
        <v>714.48</v>
      </c>
      <c r="C1970">
        <v>0.05</v>
      </c>
      <c r="D1970" t="s">
        <v>7</v>
      </c>
      <c r="E1970">
        <f t="shared" si="152"/>
        <v>0.05</v>
      </c>
      <c r="G1970" t="str">
        <f t="shared" si="153"/>
        <v>BUY</v>
      </c>
      <c r="H1970">
        <f t="shared" si="154"/>
        <v>9.9999999999909051E-3</v>
      </c>
      <c r="I1970" s="2">
        <f t="shared" si="155"/>
        <v>0.05</v>
      </c>
      <c r="J1970">
        <f t="shared" si="156"/>
        <v>0.77602776911764726</v>
      </c>
    </row>
    <row r="1971" spans="1:10" x14ac:dyDescent="0.25">
      <c r="A1971" t="s">
        <v>2279</v>
      </c>
      <c r="B1971">
        <v>714.51</v>
      </c>
      <c r="C1971">
        <v>0.22</v>
      </c>
      <c r="D1971" t="s">
        <v>7</v>
      </c>
      <c r="E1971">
        <f t="shared" si="152"/>
        <v>0.22</v>
      </c>
      <c r="G1971" t="str">
        <f t="shared" si="153"/>
        <v>BUY</v>
      </c>
      <c r="H1971">
        <f t="shared" si="154"/>
        <v>2.9999999999972715E-2</v>
      </c>
      <c r="I1971" s="2">
        <f t="shared" si="155"/>
        <v>0.22</v>
      </c>
      <c r="J1971">
        <f t="shared" si="156"/>
        <v>0.78177741617647067</v>
      </c>
    </row>
    <row r="1972" spans="1:10" x14ac:dyDescent="0.25">
      <c r="A1972" t="s">
        <v>2279</v>
      </c>
      <c r="B1972">
        <v>714.63</v>
      </c>
      <c r="C1972">
        <v>7.1</v>
      </c>
      <c r="D1972" t="s">
        <v>7</v>
      </c>
      <c r="E1972">
        <f t="shared" si="152"/>
        <v>7.1</v>
      </c>
      <c r="G1972" t="str">
        <f t="shared" si="153"/>
        <v>BUY</v>
      </c>
      <c r="H1972">
        <f t="shared" si="154"/>
        <v>0.12000000000000455</v>
      </c>
      <c r="I1972" s="2">
        <f t="shared" si="155"/>
        <v>7.1</v>
      </c>
      <c r="J1972">
        <f t="shared" si="156"/>
        <v>0.98987997500000002</v>
      </c>
    </row>
    <row r="1973" spans="1:10" x14ac:dyDescent="0.25">
      <c r="A1973" t="s">
        <v>2279</v>
      </c>
      <c r="B1973">
        <v>714.67</v>
      </c>
      <c r="C1973">
        <v>4.8000000000000001E-2</v>
      </c>
      <c r="D1973" t="s">
        <v>7</v>
      </c>
      <c r="E1973">
        <f t="shared" si="152"/>
        <v>4.8000000000000001E-2</v>
      </c>
      <c r="G1973" t="str">
        <f t="shared" si="153"/>
        <v>BUY</v>
      </c>
      <c r="H1973">
        <f t="shared" si="154"/>
        <v>3.999999999996362E-2</v>
      </c>
      <c r="I1973" s="2">
        <f t="shared" si="155"/>
        <v>4.8000000000000001E-2</v>
      </c>
      <c r="J1973">
        <f t="shared" si="156"/>
        <v>0.99085923970588252</v>
      </c>
    </row>
    <row r="1974" spans="1:10" x14ac:dyDescent="0.25">
      <c r="A1974" t="s">
        <v>2279</v>
      </c>
      <c r="B1974">
        <v>714.79</v>
      </c>
      <c r="C1974">
        <v>3.2471E-2</v>
      </c>
      <c r="D1974" t="s">
        <v>7</v>
      </c>
      <c r="E1974">
        <f t="shared" si="152"/>
        <v>3.2471E-2</v>
      </c>
      <c r="G1974" t="str">
        <f t="shared" si="153"/>
        <v>BUY</v>
      </c>
      <c r="H1974">
        <f t="shared" si="154"/>
        <v>0.12000000000000455</v>
      </c>
      <c r="I1974" s="2">
        <f t="shared" si="155"/>
        <v>3.2471E-2</v>
      </c>
      <c r="J1974">
        <f t="shared" si="156"/>
        <v>0.99142297500000021</v>
      </c>
    </row>
    <row r="1975" spans="1:10" x14ac:dyDescent="0.25">
      <c r="A1975" t="s">
        <v>2279</v>
      </c>
      <c r="B1975">
        <v>714.89</v>
      </c>
      <c r="C1975">
        <v>0.05</v>
      </c>
      <c r="D1975" t="s">
        <v>7</v>
      </c>
      <c r="E1975">
        <f t="shared" si="152"/>
        <v>0.05</v>
      </c>
      <c r="G1975" t="str">
        <f t="shared" si="153"/>
        <v>BUY</v>
      </c>
      <c r="H1975">
        <f t="shared" si="154"/>
        <v>0.10000000000002274</v>
      </c>
      <c r="I1975" s="2">
        <f t="shared" si="155"/>
        <v>0.05</v>
      </c>
      <c r="J1975">
        <f t="shared" si="156"/>
        <v>0.99241979852941187</v>
      </c>
    </row>
    <row r="1976" spans="1:10" x14ac:dyDescent="0.25">
      <c r="A1976" t="s">
        <v>2279</v>
      </c>
      <c r="B1976">
        <v>714.9</v>
      </c>
      <c r="C1976">
        <v>0.05</v>
      </c>
      <c r="D1976" t="s">
        <v>7</v>
      </c>
      <c r="E1976">
        <f t="shared" si="152"/>
        <v>0.05</v>
      </c>
      <c r="G1976" t="str">
        <f t="shared" si="153"/>
        <v>BUY</v>
      </c>
      <c r="H1976">
        <f t="shared" si="154"/>
        <v>9.9999999999909051E-3</v>
      </c>
      <c r="I1976" s="2">
        <f t="shared" si="155"/>
        <v>0.05</v>
      </c>
      <c r="J1976">
        <f t="shared" si="156"/>
        <v>0.99279871029411759</v>
      </c>
    </row>
    <row r="1977" spans="1:10" x14ac:dyDescent="0.25">
      <c r="A1977" t="s">
        <v>2279</v>
      </c>
      <c r="B1977">
        <v>714.91</v>
      </c>
      <c r="C1977">
        <v>0.05</v>
      </c>
      <c r="D1977" t="s">
        <v>7</v>
      </c>
      <c r="E1977">
        <f t="shared" si="152"/>
        <v>0.05</v>
      </c>
      <c r="G1977" t="str">
        <f t="shared" si="153"/>
        <v>BUY</v>
      </c>
      <c r="H1977">
        <f t="shared" si="154"/>
        <v>9.9999999999909051E-3</v>
      </c>
      <c r="I1977" s="2">
        <f t="shared" si="155"/>
        <v>0.05</v>
      </c>
      <c r="J1977">
        <f t="shared" si="156"/>
        <v>0.99391923970588225</v>
      </c>
    </row>
    <row r="1978" spans="1:10" x14ac:dyDescent="0.25">
      <c r="A1978" t="s">
        <v>2279</v>
      </c>
      <c r="B1978">
        <v>714.92</v>
      </c>
      <c r="C1978">
        <v>0.05</v>
      </c>
      <c r="D1978" t="s">
        <v>7</v>
      </c>
      <c r="E1978">
        <f t="shared" si="152"/>
        <v>0.05</v>
      </c>
      <c r="G1978" t="str">
        <f t="shared" si="153"/>
        <v>BUY</v>
      </c>
      <c r="H1978">
        <f t="shared" si="154"/>
        <v>9.9999999999909051E-3</v>
      </c>
      <c r="I1978" s="2">
        <f t="shared" si="155"/>
        <v>0.05</v>
      </c>
      <c r="J1978">
        <f t="shared" si="156"/>
        <v>0.99466897499999996</v>
      </c>
    </row>
    <row r="1979" spans="1:10" x14ac:dyDescent="0.25">
      <c r="A1979" t="s">
        <v>2279</v>
      </c>
      <c r="B1979">
        <v>714.93</v>
      </c>
      <c r="C1979">
        <v>0.2</v>
      </c>
      <c r="D1979" t="s">
        <v>7</v>
      </c>
      <c r="E1979">
        <f t="shared" si="152"/>
        <v>0.2</v>
      </c>
      <c r="G1979" t="str">
        <f t="shared" si="153"/>
        <v>BUY</v>
      </c>
      <c r="H1979">
        <f t="shared" si="154"/>
        <v>9.9999999999909051E-3</v>
      </c>
      <c r="I1979" s="2">
        <f t="shared" si="155"/>
        <v>0.2</v>
      </c>
      <c r="J1979">
        <f t="shared" si="156"/>
        <v>0.99319838676470595</v>
      </c>
    </row>
    <row r="1980" spans="1:10" x14ac:dyDescent="0.25">
      <c r="A1980" t="s">
        <v>2279</v>
      </c>
      <c r="B1980">
        <v>714.93</v>
      </c>
      <c r="C1980">
        <v>7.0049999999999999</v>
      </c>
      <c r="D1980" t="s">
        <v>7</v>
      </c>
      <c r="E1980">
        <f t="shared" si="152"/>
        <v>7.0049999999999999</v>
      </c>
      <c r="G1980" t="str">
        <f t="shared" si="153"/>
        <v>BUY</v>
      </c>
      <c r="H1980">
        <f t="shared" si="154"/>
        <v>0</v>
      </c>
      <c r="I1980" s="2">
        <f t="shared" si="155"/>
        <v>7.0049999999999999</v>
      </c>
      <c r="J1980">
        <f t="shared" si="156"/>
        <v>1.1986717691176469</v>
      </c>
    </row>
    <row r="1981" spans="1:10" x14ac:dyDescent="0.25">
      <c r="A1981" t="s">
        <v>2279</v>
      </c>
      <c r="B1981">
        <v>714.94</v>
      </c>
      <c r="C1981">
        <v>0.05</v>
      </c>
      <c r="D1981" t="s">
        <v>7</v>
      </c>
      <c r="E1981">
        <f t="shared" si="152"/>
        <v>0.05</v>
      </c>
      <c r="G1981" t="str">
        <f t="shared" si="153"/>
        <v>BUY</v>
      </c>
      <c r="H1981">
        <f t="shared" si="154"/>
        <v>1.0000000000104592E-2</v>
      </c>
      <c r="I1981" s="2">
        <f t="shared" si="155"/>
        <v>0.05</v>
      </c>
      <c r="J1981">
        <f t="shared" si="156"/>
        <v>1.1995541220588235</v>
      </c>
    </row>
    <row r="1982" spans="1:10" x14ac:dyDescent="0.25">
      <c r="A1982" t="s">
        <v>2279</v>
      </c>
      <c r="B1982">
        <v>714.95</v>
      </c>
      <c r="C1982">
        <v>1.5549199999999999E-2</v>
      </c>
      <c r="D1982" t="s">
        <v>7</v>
      </c>
      <c r="E1982">
        <f t="shared" si="152"/>
        <v>1.5549199999999999E-2</v>
      </c>
      <c r="G1982" t="str">
        <f t="shared" si="153"/>
        <v>BUY</v>
      </c>
      <c r="H1982">
        <f t="shared" si="154"/>
        <v>9.9999999999909051E-3</v>
      </c>
      <c r="I1982" s="2">
        <f t="shared" si="155"/>
        <v>1.5549199999999999E-2</v>
      </c>
      <c r="J1982">
        <f t="shared" si="156"/>
        <v>1.1991670102941177</v>
      </c>
    </row>
    <row r="1983" spans="1:10" x14ac:dyDescent="0.25">
      <c r="A1983" t="s">
        <v>2279</v>
      </c>
      <c r="B1983">
        <v>714.95</v>
      </c>
      <c r="C1983">
        <v>6</v>
      </c>
      <c r="D1983" t="s">
        <v>7</v>
      </c>
      <c r="E1983">
        <f t="shared" si="152"/>
        <v>6</v>
      </c>
      <c r="G1983" t="str">
        <f t="shared" si="153"/>
        <v>BUY</v>
      </c>
      <c r="H1983">
        <f t="shared" si="154"/>
        <v>0</v>
      </c>
      <c r="I1983" s="2">
        <f t="shared" si="155"/>
        <v>6</v>
      </c>
      <c r="J1983">
        <f t="shared" si="156"/>
        <v>1.3749991573529412</v>
      </c>
    </row>
    <row r="1984" spans="1:10" x14ac:dyDescent="0.25">
      <c r="A1984" t="s">
        <v>2279</v>
      </c>
      <c r="B1984">
        <v>714.97</v>
      </c>
      <c r="C1984">
        <v>3.2829949999999997E-2</v>
      </c>
      <c r="D1984" t="s">
        <v>7</v>
      </c>
      <c r="E1984">
        <f t="shared" si="152"/>
        <v>3.2829949999999997E-2</v>
      </c>
      <c r="G1984" t="str">
        <f t="shared" si="153"/>
        <v>BUY</v>
      </c>
      <c r="H1984">
        <f t="shared" si="154"/>
        <v>1.999999999998181E-2</v>
      </c>
      <c r="I1984" s="2">
        <f t="shared" si="155"/>
        <v>3.2829949999999997E-2</v>
      </c>
      <c r="J1984">
        <f t="shared" si="156"/>
        <v>1.3753675382352941</v>
      </c>
    </row>
    <row r="1985" spans="1:10" x14ac:dyDescent="0.25">
      <c r="A1985" t="s">
        <v>2279</v>
      </c>
      <c r="B1985">
        <v>715</v>
      </c>
      <c r="C1985">
        <v>1</v>
      </c>
      <c r="D1985" t="s">
        <v>7</v>
      </c>
      <c r="E1985">
        <f t="shared" si="152"/>
        <v>1</v>
      </c>
      <c r="G1985" t="str">
        <f t="shared" si="153"/>
        <v>BUY</v>
      </c>
      <c r="H1985">
        <f t="shared" si="154"/>
        <v>2.9999999999972715E-2</v>
      </c>
      <c r="I1985" s="2">
        <f t="shared" si="155"/>
        <v>1</v>
      </c>
      <c r="J1985">
        <f t="shared" si="156"/>
        <v>1.4041820382352941</v>
      </c>
    </row>
    <row r="1986" spans="1:10" x14ac:dyDescent="0.25">
      <c r="A1986" t="s">
        <v>2279</v>
      </c>
      <c r="B1986">
        <v>715</v>
      </c>
      <c r="C1986">
        <v>10</v>
      </c>
      <c r="D1986" t="s">
        <v>7</v>
      </c>
      <c r="E1986">
        <f t="shared" si="152"/>
        <v>10</v>
      </c>
      <c r="G1986" t="str">
        <f t="shared" si="153"/>
        <v>BUY</v>
      </c>
      <c r="H1986">
        <f t="shared" si="154"/>
        <v>0</v>
      </c>
      <c r="I1986" s="2">
        <f t="shared" si="155"/>
        <v>10</v>
      </c>
      <c r="J1986">
        <f t="shared" si="156"/>
        <v>1.6979496264705882</v>
      </c>
    </row>
    <row r="1987" spans="1:10" x14ac:dyDescent="0.25">
      <c r="A1987" t="s">
        <v>2279</v>
      </c>
      <c r="B1987">
        <v>715</v>
      </c>
      <c r="C1987">
        <v>1</v>
      </c>
      <c r="D1987" t="s">
        <v>7</v>
      </c>
      <c r="E1987">
        <f t="shared" ref="E1987:E2050" si="157">IF(D1987="SELL",C1987*-1,C1987)</f>
        <v>1</v>
      </c>
      <c r="G1987" t="str">
        <f t="shared" si="153"/>
        <v>BUY</v>
      </c>
      <c r="H1987">
        <f t="shared" si="154"/>
        <v>0</v>
      </c>
      <c r="I1987" s="2">
        <f t="shared" si="155"/>
        <v>1</v>
      </c>
      <c r="J1987">
        <f t="shared" si="156"/>
        <v>1.7268465088235294</v>
      </c>
    </row>
    <row r="1988" spans="1:10" x14ac:dyDescent="0.25">
      <c r="A1988" t="s">
        <v>2279</v>
      </c>
      <c r="B1988">
        <v>715.04</v>
      </c>
      <c r="C1988">
        <v>0.01</v>
      </c>
      <c r="D1988" t="s">
        <v>7</v>
      </c>
      <c r="E1988">
        <f t="shared" si="157"/>
        <v>0.01</v>
      </c>
      <c r="G1988" t="str">
        <f t="shared" ref="G1988:G2051" si="158">IF(D1988=D1987,D1988,"")</f>
        <v>BUY</v>
      </c>
      <c r="H1988">
        <f t="shared" si="154"/>
        <v>3.999999999996362E-2</v>
      </c>
      <c r="I1988" s="2">
        <f t="shared" si="155"/>
        <v>0.01</v>
      </c>
      <c r="J1988">
        <f t="shared" si="156"/>
        <v>1.72666695</v>
      </c>
    </row>
    <row r="1989" spans="1:10" x14ac:dyDescent="0.25">
      <c r="A1989" t="s">
        <v>2279</v>
      </c>
      <c r="B1989">
        <v>715.15</v>
      </c>
      <c r="C1989">
        <v>10</v>
      </c>
      <c r="D1989" t="s">
        <v>7</v>
      </c>
      <c r="E1989">
        <f t="shared" si="157"/>
        <v>10</v>
      </c>
      <c r="G1989" t="str">
        <f t="shared" si="158"/>
        <v>BUY</v>
      </c>
      <c r="H1989">
        <f t="shared" si="154"/>
        <v>0.11000000000001364</v>
      </c>
      <c r="I1989" s="2">
        <f t="shared" si="155"/>
        <v>10</v>
      </c>
      <c r="J1989">
        <f t="shared" si="156"/>
        <v>2.0200226264705883</v>
      </c>
    </row>
    <row r="1990" spans="1:10" x14ac:dyDescent="0.25">
      <c r="A1990" t="s">
        <v>2279</v>
      </c>
      <c r="B1990">
        <v>715.16</v>
      </c>
      <c r="C1990">
        <v>2.2949999999999999</v>
      </c>
      <c r="D1990" t="s">
        <v>7</v>
      </c>
      <c r="E1990">
        <f t="shared" si="157"/>
        <v>2.2949999999999999</v>
      </c>
      <c r="G1990" t="str">
        <f t="shared" si="158"/>
        <v>BUY</v>
      </c>
      <c r="H1990">
        <f t="shared" ref="H1990:H2053" si="159">IF(D1990=D1989,B1990-B1989,"")</f>
        <v>9.9999999999909051E-3</v>
      </c>
      <c r="I1990" s="2">
        <f t="shared" ref="I1990:I2053" si="160">IF(D1990=D1989,C1990,"")</f>
        <v>2.2949999999999999</v>
      </c>
      <c r="J1990">
        <f t="shared" si="156"/>
        <v>2.0839727611764709</v>
      </c>
    </row>
    <row r="1991" spans="1:10" x14ac:dyDescent="0.25">
      <c r="A1991" t="s">
        <v>2279</v>
      </c>
      <c r="B1991">
        <v>715.16</v>
      </c>
      <c r="C1991">
        <v>14.9994</v>
      </c>
      <c r="D1991" t="s">
        <v>7</v>
      </c>
      <c r="E1991">
        <f t="shared" si="157"/>
        <v>14.9994</v>
      </c>
      <c r="G1991" t="str">
        <f t="shared" si="158"/>
        <v>BUY</v>
      </c>
      <c r="H1991">
        <f t="shared" si="159"/>
        <v>0</v>
      </c>
      <c r="I1991" s="2">
        <f t="shared" si="160"/>
        <v>14.9994</v>
      </c>
      <c r="J1991">
        <f t="shared" si="156"/>
        <v>2.231013937647059</v>
      </c>
    </row>
    <row r="1992" spans="1:10" x14ac:dyDescent="0.25">
      <c r="A1992" t="s">
        <v>2279</v>
      </c>
      <c r="B1992">
        <v>715.28</v>
      </c>
      <c r="C1992">
        <v>6</v>
      </c>
      <c r="D1992" t="s">
        <v>7</v>
      </c>
      <c r="E1992">
        <f t="shared" si="157"/>
        <v>6</v>
      </c>
      <c r="G1992" t="str">
        <f t="shared" si="158"/>
        <v>BUY</v>
      </c>
      <c r="H1992">
        <f t="shared" si="159"/>
        <v>0.12000000000000455</v>
      </c>
      <c r="I1992" s="2">
        <f t="shared" si="160"/>
        <v>6</v>
      </c>
      <c r="J1992">
        <f t="shared" si="156"/>
        <v>2.3486609964705885</v>
      </c>
    </row>
    <row r="1993" spans="1:10" x14ac:dyDescent="0.25">
      <c r="A1993" t="s">
        <v>2279</v>
      </c>
      <c r="B1993">
        <v>715.32</v>
      </c>
      <c r="C1993">
        <v>2</v>
      </c>
      <c r="D1993" t="s">
        <v>7</v>
      </c>
      <c r="E1993">
        <f t="shared" si="157"/>
        <v>2</v>
      </c>
      <c r="G1993" t="str">
        <f t="shared" si="158"/>
        <v>BUY</v>
      </c>
      <c r="H1993">
        <f t="shared" si="159"/>
        <v>4.0000000000077307E-2</v>
      </c>
      <c r="I1993" s="2">
        <f t="shared" si="160"/>
        <v>2</v>
      </c>
      <c r="J1993">
        <f t="shared" si="156"/>
        <v>2.3927786435294118</v>
      </c>
    </row>
    <row r="1994" spans="1:10" x14ac:dyDescent="0.25">
      <c r="A1994" t="s">
        <v>2279</v>
      </c>
      <c r="B1994">
        <v>715.33</v>
      </c>
      <c r="C1994">
        <v>0.22</v>
      </c>
      <c r="D1994" t="s">
        <v>7</v>
      </c>
      <c r="E1994">
        <f t="shared" si="157"/>
        <v>0.22</v>
      </c>
      <c r="G1994" t="str">
        <f t="shared" si="158"/>
        <v>BUY</v>
      </c>
      <c r="H1994">
        <f t="shared" si="159"/>
        <v>9.9999999999909051E-3</v>
      </c>
      <c r="I1994" s="2">
        <f t="shared" si="160"/>
        <v>0.22</v>
      </c>
      <c r="J1994">
        <f t="shared" si="156"/>
        <v>2.1933668788235292</v>
      </c>
    </row>
    <row r="1995" spans="1:10" x14ac:dyDescent="0.25">
      <c r="A1995" t="s">
        <v>2279</v>
      </c>
      <c r="B1995">
        <v>715.35</v>
      </c>
      <c r="C1995">
        <v>6</v>
      </c>
      <c r="D1995" t="s">
        <v>7</v>
      </c>
      <c r="E1995">
        <f t="shared" si="157"/>
        <v>6</v>
      </c>
      <c r="G1995" t="str">
        <f t="shared" si="158"/>
        <v>BUY</v>
      </c>
      <c r="H1995">
        <f t="shared" si="159"/>
        <v>1.999999999998181E-2</v>
      </c>
      <c r="I1995" s="2">
        <f t="shared" si="160"/>
        <v>6</v>
      </c>
      <c r="J1995">
        <f t="shared" si="156"/>
        <v>2.3688707473529411</v>
      </c>
    </row>
    <row r="1996" spans="1:10" x14ac:dyDescent="0.25">
      <c r="A1996" t="s">
        <v>2279</v>
      </c>
      <c r="B1996">
        <v>715.35</v>
      </c>
      <c r="C1996">
        <v>7.4717063399999999</v>
      </c>
      <c r="D1996" t="s">
        <v>7</v>
      </c>
      <c r="E1996">
        <f t="shared" si="157"/>
        <v>7.4717063399999999</v>
      </c>
      <c r="G1996" t="str">
        <f t="shared" si="158"/>
        <v>BUY</v>
      </c>
      <c r="H1996">
        <f t="shared" si="159"/>
        <v>0</v>
      </c>
      <c r="I1996" s="2">
        <f t="shared" si="160"/>
        <v>7.4717063399999999</v>
      </c>
      <c r="J1996">
        <f t="shared" si="156"/>
        <v>2.5883326985294115</v>
      </c>
    </row>
    <row r="1997" spans="1:10" x14ac:dyDescent="0.25">
      <c r="A1997" t="s">
        <v>2280</v>
      </c>
      <c r="B1997">
        <v>714</v>
      </c>
      <c r="C1997">
        <v>0.5</v>
      </c>
      <c r="D1997" t="s">
        <v>6</v>
      </c>
      <c r="E1997">
        <f t="shared" si="157"/>
        <v>-0.5</v>
      </c>
      <c r="G1997" t="str">
        <f t="shared" si="158"/>
        <v/>
      </c>
      <c r="H1997" t="str">
        <f t="shared" si="159"/>
        <v/>
      </c>
      <c r="I1997" s="2" t="str">
        <f t="shared" si="160"/>
        <v/>
      </c>
      <c r="J1997">
        <f t="shared" si="156"/>
        <v>2.4353915220588238</v>
      </c>
    </row>
    <row r="1998" spans="1:10" x14ac:dyDescent="0.25">
      <c r="A1998" t="s">
        <v>2281</v>
      </c>
      <c r="B1998">
        <v>713.86</v>
      </c>
      <c r="C1998">
        <v>0.01</v>
      </c>
      <c r="D1998" t="s">
        <v>7</v>
      </c>
      <c r="E1998">
        <f t="shared" si="157"/>
        <v>0.01</v>
      </c>
      <c r="G1998" t="str">
        <f t="shared" si="158"/>
        <v/>
      </c>
      <c r="H1998" t="str">
        <f t="shared" si="159"/>
        <v/>
      </c>
      <c r="I1998" s="2" t="str">
        <f t="shared" si="160"/>
        <v/>
      </c>
      <c r="J1998">
        <f t="shared" si="156"/>
        <v>2.4353915220588234</v>
      </c>
    </row>
    <row r="1999" spans="1:10" x14ac:dyDescent="0.25">
      <c r="A1999" t="s">
        <v>2282</v>
      </c>
      <c r="B1999">
        <v>713.85</v>
      </c>
      <c r="C1999">
        <v>13.606029250000001</v>
      </c>
      <c r="D1999" t="s">
        <v>6</v>
      </c>
      <c r="E1999">
        <f t="shared" si="157"/>
        <v>-13.606029250000001</v>
      </c>
      <c r="G1999" t="str">
        <f t="shared" si="158"/>
        <v/>
      </c>
      <c r="H1999" t="str">
        <f t="shared" si="159"/>
        <v/>
      </c>
      <c r="I1999" s="2" t="str">
        <f t="shared" si="160"/>
        <v/>
      </c>
      <c r="J1999">
        <f t="shared" si="156"/>
        <v>2.8352747352941177</v>
      </c>
    </row>
    <row r="2000" spans="1:10" x14ac:dyDescent="0.25">
      <c r="A2000" t="s">
        <v>2282</v>
      </c>
      <c r="B2000">
        <v>713.85</v>
      </c>
      <c r="C2000">
        <v>0.89397075000000004</v>
      </c>
      <c r="D2000" t="s">
        <v>6</v>
      </c>
      <c r="E2000">
        <f t="shared" si="157"/>
        <v>-0.89397075000000004</v>
      </c>
      <c r="G2000" t="str">
        <f t="shared" si="158"/>
        <v>SELL</v>
      </c>
      <c r="H2000">
        <f t="shared" si="159"/>
        <v>0</v>
      </c>
      <c r="I2000" s="2">
        <f t="shared" si="160"/>
        <v>0.89397075000000004</v>
      </c>
      <c r="J2000">
        <f t="shared" si="156"/>
        <v>2.8612738750000002</v>
      </c>
    </row>
    <row r="2001" spans="1:10" x14ac:dyDescent="0.25">
      <c r="A2001" t="s">
        <v>2283</v>
      </c>
      <c r="B2001">
        <v>713.85</v>
      </c>
      <c r="C2001">
        <v>1</v>
      </c>
      <c r="D2001" t="s">
        <v>6</v>
      </c>
      <c r="E2001">
        <f t="shared" si="157"/>
        <v>-1</v>
      </c>
      <c r="G2001" t="str">
        <f t="shared" si="158"/>
        <v>SELL</v>
      </c>
      <c r="H2001">
        <f t="shared" si="159"/>
        <v>0</v>
      </c>
      <c r="I2001" s="2">
        <f t="shared" si="160"/>
        <v>1</v>
      </c>
      <c r="J2001">
        <f t="shared" si="156"/>
        <v>2.8889209338235298</v>
      </c>
    </row>
    <row r="2002" spans="1:10" x14ac:dyDescent="0.25">
      <c r="A2002" t="s">
        <v>2284</v>
      </c>
      <c r="B2002">
        <v>713.85</v>
      </c>
      <c r="C2002">
        <v>1.2671262700000001</v>
      </c>
      <c r="D2002" t="s">
        <v>6</v>
      </c>
      <c r="E2002">
        <f t="shared" si="157"/>
        <v>-1.2671262700000001</v>
      </c>
      <c r="G2002" t="str">
        <f t="shared" si="158"/>
        <v>SELL</v>
      </c>
      <c r="H2002">
        <f t="shared" si="159"/>
        <v>0</v>
      </c>
      <c r="I2002" s="2">
        <f t="shared" si="160"/>
        <v>1.2671262700000001</v>
      </c>
      <c r="J2002">
        <f t="shared" si="156"/>
        <v>2.9232810599999999</v>
      </c>
    </row>
    <row r="2003" spans="1:10" x14ac:dyDescent="0.25">
      <c r="A2003" t="s">
        <v>2284</v>
      </c>
      <c r="B2003">
        <v>713.85</v>
      </c>
      <c r="C2003">
        <v>2.89</v>
      </c>
      <c r="D2003" t="s">
        <v>6</v>
      </c>
      <c r="E2003">
        <f t="shared" si="157"/>
        <v>-2.89</v>
      </c>
      <c r="G2003" t="str">
        <f t="shared" si="158"/>
        <v>SELL</v>
      </c>
      <c r="H2003">
        <f t="shared" si="159"/>
        <v>0</v>
      </c>
      <c r="I2003" s="2">
        <f t="shared" si="160"/>
        <v>2.89</v>
      </c>
      <c r="J2003">
        <f t="shared" si="156"/>
        <v>3.0034436105882358</v>
      </c>
    </row>
    <row r="2004" spans="1:10" x14ac:dyDescent="0.25">
      <c r="A2004" t="s">
        <v>2284</v>
      </c>
      <c r="B2004">
        <v>713.85</v>
      </c>
      <c r="C2004">
        <v>1.087373E-2</v>
      </c>
      <c r="D2004" t="s">
        <v>6</v>
      </c>
      <c r="E2004">
        <f t="shared" si="157"/>
        <v>-1.087373E-2</v>
      </c>
      <c r="G2004" t="str">
        <f t="shared" si="158"/>
        <v>SELL</v>
      </c>
      <c r="H2004">
        <f t="shared" si="159"/>
        <v>0</v>
      </c>
      <c r="I2004" s="2">
        <f t="shared" si="160"/>
        <v>1.087373E-2</v>
      </c>
      <c r="J2004">
        <f t="shared" si="156"/>
        <v>3.0022928379411766</v>
      </c>
    </row>
    <row r="2005" spans="1:10" x14ac:dyDescent="0.25">
      <c r="A2005" t="s">
        <v>2285</v>
      </c>
      <c r="B2005">
        <v>713.85</v>
      </c>
      <c r="C2005">
        <v>7.627E-5</v>
      </c>
      <c r="D2005" t="s">
        <v>6</v>
      </c>
      <c r="E2005">
        <f t="shared" si="157"/>
        <v>-7.627E-5</v>
      </c>
      <c r="G2005" t="str">
        <f t="shared" si="158"/>
        <v>SELL</v>
      </c>
      <c r="H2005">
        <f t="shared" si="159"/>
        <v>0</v>
      </c>
      <c r="I2005" s="2">
        <f t="shared" si="160"/>
        <v>7.627E-5</v>
      </c>
      <c r="J2005">
        <f t="shared" si="156"/>
        <v>2.9958244929411766</v>
      </c>
    </row>
    <row r="2006" spans="1:10" x14ac:dyDescent="0.25">
      <c r="A2006" t="s">
        <v>2285</v>
      </c>
      <c r="B2006">
        <v>713.8</v>
      </c>
      <c r="C2006">
        <v>2.23</v>
      </c>
      <c r="D2006" t="s">
        <v>6</v>
      </c>
      <c r="E2006">
        <f t="shared" si="157"/>
        <v>-2.23</v>
      </c>
      <c r="G2006" t="str">
        <f t="shared" si="158"/>
        <v>SELL</v>
      </c>
      <c r="H2006">
        <f t="shared" si="159"/>
        <v>-5.0000000000068212E-2</v>
      </c>
      <c r="I2006" s="2">
        <f t="shared" si="160"/>
        <v>2.23</v>
      </c>
      <c r="J2006">
        <f t="shared" si="156"/>
        <v>2.8525891988235297</v>
      </c>
    </row>
    <row r="2007" spans="1:10" x14ac:dyDescent="0.25">
      <c r="A2007" t="s">
        <v>2286</v>
      </c>
      <c r="B2007">
        <v>713.38</v>
      </c>
      <c r="C2007">
        <v>0.05</v>
      </c>
      <c r="D2007" t="s">
        <v>6</v>
      </c>
      <c r="E2007">
        <f t="shared" si="157"/>
        <v>-0.05</v>
      </c>
      <c r="G2007" t="str">
        <f t="shared" si="158"/>
        <v>SELL</v>
      </c>
      <c r="H2007">
        <f t="shared" si="159"/>
        <v>-0.41999999999995907</v>
      </c>
      <c r="I2007" s="2">
        <f t="shared" si="160"/>
        <v>0.05</v>
      </c>
      <c r="J2007">
        <f t="shared" si="156"/>
        <v>2.8526480223529411</v>
      </c>
    </row>
    <row r="2008" spans="1:10" x14ac:dyDescent="0.25">
      <c r="A2008" t="s">
        <v>2286</v>
      </c>
      <c r="B2008">
        <v>713.38</v>
      </c>
      <c r="C2008">
        <v>1.01E-2</v>
      </c>
      <c r="D2008" t="s">
        <v>6</v>
      </c>
      <c r="E2008">
        <f t="shared" si="157"/>
        <v>-1.01E-2</v>
      </c>
      <c r="G2008" t="str">
        <f t="shared" si="158"/>
        <v>SELL</v>
      </c>
      <c r="H2008">
        <f t="shared" si="159"/>
        <v>0</v>
      </c>
      <c r="I2008" s="2">
        <f t="shared" si="160"/>
        <v>1.01E-2</v>
      </c>
      <c r="J2008">
        <f t="shared" si="156"/>
        <v>2.8519900517647061</v>
      </c>
    </row>
    <row r="2009" spans="1:10" x14ac:dyDescent="0.25">
      <c r="A2009" t="s">
        <v>2287</v>
      </c>
      <c r="B2009">
        <v>713.39</v>
      </c>
      <c r="C2009">
        <v>0.1573</v>
      </c>
      <c r="D2009" t="s">
        <v>7</v>
      </c>
      <c r="E2009">
        <f t="shared" si="157"/>
        <v>0.1573</v>
      </c>
      <c r="G2009" t="str">
        <f t="shared" si="158"/>
        <v/>
      </c>
      <c r="H2009" t="str">
        <f t="shared" si="159"/>
        <v/>
      </c>
      <c r="I2009" s="2" t="str">
        <f t="shared" si="160"/>
        <v/>
      </c>
      <c r="J2009">
        <f t="shared" si="156"/>
        <v>2.8551459341176475</v>
      </c>
    </row>
    <row r="2010" spans="1:10" x14ac:dyDescent="0.25">
      <c r="A2010" t="s">
        <v>2288</v>
      </c>
      <c r="B2010">
        <v>713.38</v>
      </c>
      <c r="C2010">
        <v>4.0000000000000003E-5</v>
      </c>
      <c r="D2010" t="s">
        <v>6</v>
      </c>
      <c r="E2010">
        <f t="shared" si="157"/>
        <v>-4.0000000000000003E-5</v>
      </c>
      <c r="G2010" t="str">
        <f t="shared" si="158"/>
        <v/>
      </c>
      <c r="H2010" t="str">
        <f t="shared" si="159"/>
        <v/>
      </c>
      <c r="I2010" s="2" t="str">
        <f t="shared" si="160"/>
        <v/>
      </c>
      <c r="J2010">
        <f t="shared" si="156"/>
        <v>2.853676522352941</v>
      </c>
    </row>
    <row r="2011" spans="1:10" x14ac:dyDescent="0.25">
      <c r="A2011" t="s">
        <v>2288</v>
      </c>
      <c r="B2011">
        <v>713.31</v>
      </c>
      <c r="C2011">
        <v>0.61</v>
      </c>
      <c r="D2011" t="s">
        <v>6</v>
      </c>
      <c r="E2011">
        <f t="shared" si="157"/>
        <v>-0.61</v>
      </c>
      <c r="G2011" t="str">
        <f t="shared" si="158"/>
        <v>SELL</v>
      </c>
      <c r="H2011">
        <f t="shared" si="159"/>
        <v>-7.0000000000050022E-2</v>
      </c>
      <c r="I2011" s="2">
        <f t="shared" si="160"/>
        <v>0.61</v>
      </c>
      <c r="J2011">
        <f t="shared" si="156"/>
        <v>2.8701471105882357</v>
      </c>
    </row>
    <row r="2012" spans="1:10" x14ac:dyDescent="0.25">
      <c r="A2012" t="s">
        <v>2288</v>
      </c>
      <c r="B2012">
        <v>713.31</v>
      </c>
      <c r="C2012">
        <v>3.2530000000000003E-2</v>
      </c>
      <c r="D2012" t="s">
        <v>6</v>
      </c>
      <c r="E2012">
        <f t="shared" si="157"/>
        <v>-3.2530000000000003E-2</v>
      </c>
      <c r="G2012" t="str">
        <f t="shared" si="158"/>
        <v>SELL</v>
      </c>
      <c r="H2012">
        <f t="shared" si="159"/>
        <v>0</v>
      </c>
      <c r="I2012" s="2">
        <f t="shared" si="160"/>
        <v>3.2530000000000003E-2</v>
      </c>
      <c r="J2012">
        <f t="shared" si="156"/>
        <v>2.8696332870588233</v>
      </c>
    </row>
    <row r="2013" spans="1:10" x14ac:dyDescent="0.25">
      <c r="A2013" t="s">
        <v>2288</v>
      </c>
      <c r="B2013">
        <v>713.08</v>
      </c>
      <c r="C2013">
        <v>0.05</v>
      </c>
      <c r="D2013" t="s">
        <v>6</v>
      </c>
      <c r="E2013">
        <f t="shared" si="157"/>
        <v>-0.05</v>
      </c>
      <c r="G2013" t="str">
        <f t="shared" si="158"/>
        <v>SELL</v>
      </c>
      <c r="H2013">
        <f t="shared" si="159"/>
        <v>-0.2299999999999045</v>
      </c>
      <c r="I2013" s="2">
        <f t="shared" si="160"/>
        <v>0.05</v>
      </c>
      <c r="J2013">
        <f t="shared" si="156"/>
        <v>2.8652215223529414</v>
      </c>
    </row>
    <row r="2014" spans="1:10" x14ac:dyDescent="0.25">
      <c r="A2014" t="s">
        <v>2288</v>
      </c>
      <c r="B2014">
        <v>713.07</v>
      </c>
      <c r="C2014">
        <v>0.05</v>
      </c>
      <c r="D2014" t="s">
        <v>6</v>
      </c>
      <c r="E2014">
        <f t="shared" si="157"/>
        <v>-0.05</v>
      </c>
      <c r="G2014" t="str">
        <f t="shared" si="158"/>
        <v>SELL</v>
      </c>
      <c r="H2014">
        <f t="shared" si="159"/>
        <v>-9.9999999999909051E-3</v>
      </c>
      <c r="I2014" s="2">
        <f t="shared" si="160"/>
        <v>0.05</v>
      </c>
      <c r="J2014">
        <f t="shared" si="156"/>
        <v>2.6606626988235291</v>
      </c>
    </row>
    <row r="2015" spans="1:10" x14ac:dyDescent="0.25">
      <c r="A2015" t="s">
        <v>2288</v>
      </c>
      <c r="B2015">
        <v>713.06</v>
      </c>
      <c r="C2015">
        <v>0.05</v>
      </c>
      <c r="D2015" t="s">
        <v>6</v>
      </c>
      <c r="E2015">
        <f t="shared" si="157"/>
        <v>-0.05</v>
      </c>
      <c r="G2015" t="str">
        <f t="shared" si="158"/>
        <v>SELL</v>
      </c>
      <c r="H2015">
        <f t="shared" si="159"/>
        <v>-1.0000000000104592E-2</v>
      </c>
      <c r="I2015" s="2">
        <f t="shared" si="160"/>
        <v>0.05</v>
      </c>
      <c r="J2015">
        <f t="shared" si="156"/>
        <v>2.6606626988235291</v>
      </c>
    </row>
    <row r="2016" spans="1:10" x14ac:dyDescent="0.25">
      <c r="A2016" t="s">
        <v>2288</v>
      </c>
      <c r="B2016">
        <v>713.05</v>
      </c>
      <c r="C2016">
        <v>0.05</v>
      </c>
      <c r="D2016" t="s">
        <v>6</v>
      </c>
      <c r="E2016">
        <f t="shared" si="157"/>
        <v>-0.05</v>
      </c>
      <c r="G2016" t="str">
        <f t="shared" si="158"/>
        <v>SELL</v>
      </c>
      <c r="H2016">
        <f t="shared" si="159"/>
        <v>-9.9999999999909051E-3</v>
      </c>
      <c r="I2016" s="2">
        <f t="shared" si="160"/>
        <v>0.05</v>
      </c>
      <c r="J2016">
        <f t="shared" si="156"/>
        <v>2.6616759576470588</v>
      </c>
    </row>
    <row r="2017" spans="1:10" x14ac:dyDescent="0.25">
      <c r="A2017" t="s">
        <v>2288</v>
      </c>
      <c r="B2017">
        <v>712.99</v>
      </c>
      <c r="C2017">
        <v>0.03</v>
      </c>
      <c r="D2017" t="s">
        <v>6</v>
      </c>
      <c r="E2017">
        <f t="shared" si="157"/>
        <v>-0.03</v>
      </c>
      <c r="G2017" t="str">
        <f t="shared" si="158"/>
        <v>SELL</v>
      </c>
      <c r="H2017">
        <f t="shared" si="159"/>
        <v>-5.999999999994543E-2</v>
      </c>
      <c r="I2017" s="2">
        <f t="shared" si="160"/>
        <v>0.03</v>
      </c>
      <c r="J2017">
        <f t="shared" si="156"/>
        <v>2.4860877223529405</v>
      </c>
    </row>
    <row r="2018" spans="1:10" x14ac:dyDescent="0.25">
      <c r="A2018" t="s">
        <v>2288</v>
      </c>
      <c r="B2018">
        <v>712.98</v>
      </c>
      <c r="C2018">
        <v>0.12087496</v>
      </c>
      <c r="D2018" t="s">
        <v>6</v>
      </c>
      <c r="E2018">
        <f t="shared" si="157"/>
        <v>-0.12087496</v>
      </c>
      <c r="G2018" t="str">
        <f t="shared" si="158"/>
        <v>SELL</v>
      </c>
      <c r="H2018">
        <f t="shared" si="159"/>
        <v>-9.9999999999909051E-3</v>
      </c>
      <c r="I2018" s="2">
        <f t="shared" si="160"/>
        <v>0.12087496</v>
      </c>
      <c r="J2018">
        <f t="shared" si="156"/>
        <v>2.4886772814705873</v>
      </c>
    </row>
    <row r="2019" spans="1:10" x14ac:dyDescent="0.25">
      <c r="A2019" t="s">
        <v>2288</v>
      </c>
      <c r="B2019">
        <v>712.97</v>
      </c>
      <c r="C2019">
        <v>2.0065550399999998</v>
      </c>
      <c r="D2019" t="s">
        <v>6</v>
      </c>
      <c r="E2019">
        <f t="shared" si="157"/>
        <v>-2.0065550399999998</v>
      </c>
      <c r="G2019" t="str">
        <f t="shared" si="158"/>
        <v>SELL</v>
      </c>
      <c r="H2019">
        <f t="shared" si="159"/>
        <v>-9.9999999999909051E-3</v>
      </c>
      <c r="I2019" s="2">
        <f t="shared" si="160"/>
        <v>2.0065550399999998</v>
      </c>
      <c r="J2019">
        <f t="shared" si="156"/>
        <v>2.518281841470587</v>
      </c>
    </row>
    <row r="2020" spans="1:10" x14ac:dyDescent="0.25">
      <c r="A2020" t="s">
        <v>2289</v>
      </c>
      <c r="B2020">
        <v>712.97</v>
      </c>
      <c r="C2020">
        <v>12.2285</v>
      </c>
      <c r="D2020" t="s">
        <v>6</v>
      </c>
      <c r="E2020">
        <f t="shared" si="157"/>
        <v>-12.2285</v>
      </c>
      <c r="G2020" t="str">
        <f t="shared" si="158"/>
        <v>SELL</v>
      </c>
      <c r="H2020">
        <f t="shared" si="159"/>
        <v>0</v>
      </c>
      <c r="I2020" s="2">
        <f t="shared" si="160"/>
        <v>12.2285</v>
      </c>
      <c r="J2020">
        <f t="shared" ref="J2020:J2083" si="161">AVERAGE(C1987:C2020)</f>
        <v>2.5838259591176458</v>
      </c>
    </row>
    <row r="2021" spans="1:10" x14ac:dyDescent="0.25">
      <c r="A2021" t="s">
        <v>2290</v>
      </c>
      <c r="B2021">
        <v>712.98</v>
      </c>
      <c r="C2021">
        <v>1.2259</v>
      </c>
      <c r="D2021" t="s">
        <v>7</v>
      </c>
      <c r="E2021">
        <f t="shared" si="157"/>
        <v>1.2259</v>
      </c>
      <c r="G2021" t="str">
        <f t="shared" si="158"/>
        <v/>
      </c>
      <c r="H2021" t="str">
        <f t="shared" si="159"/>
        <v/>
      </c>
      <c r="I2021" s="2" t="str">
        <f t="shared" si="160"/>
        <v/>
      </c>
      <c r="J2021">
        <f t="shared" si="161"/>
        <v>2.5904700767647046</v>
      </c>
    </row>
    <row r="2022" spans="1:10" x14ac:dyDescent="0.25">
      <c r="A2022" t="s">
        <v>2291</v>
      </c>
      <c r="B2022">
        <v>712.98</v>
      </c>
      <c r="C2022">
        <v>0.96619999999999995</v>
      </c>
      <c r="D2022" t="s">
        <v>7</v>
      </c>
      <c r="E2022">
        <f t="shared" si="157"/>
        <v>0.96619999999999995</v>
      </c>
      <c r="G2022" t="str">
        <f t="shared" si="158"/>
        <v>BUY</v>
      </c>
      <c r="H2022">
        <f t="shared" si="159"/>
        <v>0</v>
      </c>
      <c r="I2022" s="2">
        <f t="shared" si="160"/>
        <v>0.96619999999999995</v>
      </c>
      <c r="J2022">
        <f t="shared" si="161"/>
        <v>2.6185936061764692</v>
      </c>
    </row>
    <row r="2023" spans="1:10" x14ac:dyDescent="0.25">
      <c r="A2023" t="s">
        <v>2292</v>
      </c>
      <c r="B2023">
        <v>712.98</v>
      </c>
      <c r="C2023">
        <v>6.7147999999999999E-2</v>
      </c>
      <c r="D2023" t="s">
        <v>7</v>
      </c>
      <c r="E2023">
        <f t="shared" si="157"/>
        <v>6.7147999999999999E-2</v>
      </c>
      <c r="G2023" t="str">
        <f t="shared" si="158"/>
        <v>BUY</v>
      </c>
      <c r="H2023">
        <f t="shared" si="159"/>
        <v>0</v>
      </c>
      <c r="I2023" s="2">
        <f t="shared" si="160"/>
        <v>6.7147999999999999E-2</v>
      </c>
      <c r="J2023">
        <f t="shared" si="161"/>
        <v>2.3264509002941169</v>
      </c>
    </row>
    <row r="2024" spans="1:10" x14ac:dyDescent="0.25">
      <c r="A2024" t="s">
        <v>2293</v>
      </c>
      <c r="B2024">
        <v>712.98</v>
      </c>
      <c r="C2024">
        <v>1.0860000000000001</v>
      </c>
      <c r="D2024" t="s">
        <v>7</v>
      </c>
      <c r="E2024">
        <f t="shared" si="157"/>
        <v>1.0860000000000001</v>
      </c>
      <c r="G2024" t="str">
        <f t="shared" si="158"/>
        <v>BUY</v>
      </c>
      <c r="H2024">
        <f t="shared" si="159"/>
        <v>0</v>
      </c>
      <c r="I2024" s="2">
        <f t="shared" si="160"/>
        <v>1.0860000000000001</v>
      </c>
      <c r="J2024">
        <f t="shared" si="161"/>
        <v>2.2908920767647052</v>
      </c>
    </row>
    <row r="2025" spans="1:10" x14ac:dyDescent="0.25">
      <c r="A2025" t="s">
        <v>2294</v>
      </c>
      <c r="B2025">
        <v>712.98</v>
      </c>
      <c r="C2025">
        <v>3.3099999999999997E-2</v>
      </c>
      <c r="D2025" t="s">
        <v>7</v>
      </c>
      <c r="E2025">
        <f t="shared" si="157"/>
        <v>3.3099999999999997E-2</v>
      </c>
      <c r="G2025" t="str">
        <f t="shared" si="158"/>
        <v>BUY</v>
      </c>
      <c r="H2025">
        <f t="shared" si="159"/>
        <v>0</v>
      </c>
      <c r="I2025" s="2">
        <f t="shared" si="160"/>
        <v>3.3099999999999997E-2</v>
      </c>
      <c r="J2025">
        <f t="shared" si="161"/>
        <v>1.8507067826470585</v>
      </c>
    </row>
    <row r="2026" spans="1:10" x14ac:dyDescent="0.25">
      <c r="A2026" t="s">
        <v>2295</v>
      </c>
      <c r="B2026">
        <v>712.97</v>
      </c>
      <c r="C2026">
        <v>1.038E-2</v>
      </c>
      <c r="D2026" t="s">
        <v>6</v>
      </c>
      <c r="E2026">
        <f t="shared" si="157"/>
        <v>-1.038E-2</v>
      </c>
      <c r="G2026" t="str">
        <f t="shared" si="158"/>
        <v/>
      </c>
      <c r="H2026" t="str">
        <f t="shared" si="159"/>
        <v/>
      </c>
      <c r="I2026" s="2" t="str">
        <f t="shared" si="160"/>
        <v/>
      </c>
      <c r="J2026">
        <f t="shared" si="161"/>
        <v>1.6745414885294114</v>
      </c>
    </row>
    <row r="2027" spans="1:10" x14ac:dyDescent="0.25">
      <c r="A2027" t="s">
        <v>2295</v>
      </c>
      <c r="B2027">
        <v>712.97</v>
      </c>
      <c r="C2027">
        <v>1.9999199999999999</v>
      </c>
      <c r="D2027" t="s">
        <v>6</v>
      </c>
      <c r="E2027">
        <f t="shared" si="157"/>
        <v>-1.9999199999999999</v>
      </c>
      <c r="G2027" t="str">
        <f t="shared" si="158"/>
        <v>SELL</v>
      </c>
      <c r="H2027">
        <f t="shared" si="159"/>
        <v>0</v>
      </c>
      <c r="I2027" s="2">
        <f t="shared" si="160"/>
        <v>1.9999199999999999</v>
      </c>
      <c r="J2027">
        <f t="shared" si="161"/>
        <v>1.6745391355882351</v>
      </c>
    </row>
    <row r="2028" spans="1:10" x14ac:dyDescent="0.25">
      <c r="A2028" t="s">
        <v>2296</v>
      </c>
      <c r="B2028">
        <v>712.97</v>
      </c>
      <c r="C2028">
        <v>8.0000000000000007E-5</v>
      </c>
      <c r="D2028" t="s">
        <v>6</v>
      </c>
      <c r="E2028">
        <f t="shared" si="157"/>
        <v>-8.0000000000000007E-5</v>
      </c>
      <c r="G2028" t="str">
        <f t="shared" si="158"/>
        <v>SELL</v>
      </c>
      <c r="H2028">
        <f t="shared" si="159"/>
        <v>0</v>
      </c>
      <c r="I2028" s="2">
        <f t="shared" si="160"/>
        <v>8.0000000000000007E-5</v>
      </c>
      <c r="J2028">
        <f t="shared" si="161"/>
        <v>1.6680709002941172</v>
      </c>
    </row>
    <row r="2029" spans="1:10" x14ac:dyDescent="0.25">
      <c r="A2029" t="s">
        <v>2296</v>
      </c>
      <c r="B2029">
        <v>712.97</v>
      </c>
      <c r="C2029">
        <v>1.042E-2</v>
      </c>
      <c r="D2029" t="s">
        <v>6</v>
      </c>
      <c r="E2029">
        <f t="shared" si="157"/>
        <v>-1.042E-2</v>
      </c>
      <c r="G2029" t="str">
        <f t="shared" si="158"/>
        <v>SELL</v>
      </c>
      <c r="H2029">
        <f t="shared" si="159"/>
        <v>0</v>
      </c>
      <c r="I2029" s="2">
        <f t="shared" si="160"/>
        <v>1.042E-2</v>
      </c>
      <c r="J2029">
        <f t="shared" si="161"/>
        <v>1.4919067826470589</v>
      </c>
    </row>
    <row r="2030" spans="1:10" x14ac:dyDescent="0.25">
      <c r="A2030" t="s">
        <v>2297</v>
      </c>
      <c r="B2030">
        <v>712.97</v>
      </c>
      <c r="C2030">
        <v>1.6000000000000001E-4</v>
      </c>
      <c r="D2030" t="s">
        <v>6</v>
      </c>
      <c r="E2030">
        <f t="shared" si="157"/>
        <v>-1.6000000000000001E-4</v>
      </c>
      <c r="G2030" t="str">
        <f t="shared" si="158"/>
        <v>SELL</v>
      </c>
      <c r="H2030">
        <f t="shared" si="159"/>
        <v>0</v>
      </c>
      <c r="I2030" s="2">
        <f t="shared" si="160"/>
        <v>1.6000000000000001E-4</v>
      </c>
      <c r="J2030">
        <f t="shared" si="161"/>
        <v>1.2721554197058826</v>
      </c>
    </row>
    <row r="2031" spans="1:10" x14ac:dyDescent="0.25">
      <c r="A2031" t="s">
        <v>2297</v>
      </c>
      <c r="B2031">
        <v>712.66</v>
      </c>
      <c r="C2031">
        <v>0.05</v>
      </c>
      <c r="D2031" t="s">
        <v>6</v>
      </c>
      <c r="E2031">
        <f t="shared" si="157"/>
        <v>-0.05</v>
      </c>
      <c r="G2031" t="str">
        <f t="shared" si="158"/>
        <v>SELL</v>
      </c>
      <c r="H2031">
        <f t="shared" si="159"/>
        <v>-0.31000000000005912</v>
      </c>
      <c r="I2031" s="2">
        <f t="shared" si="160"/>
        <v>0.05</v>
      </c>
      <c r="J2031">
        <f t="shared" si="161"/>
        <v>1.2589201255882354</v>
      </c>
    </row>
    <row r="2032" spans="1:10" x14ac:dyDescent="0.25">
      <c r="A2032" t="s">
        <v>2297</v>
      </c>
      <c r="B2032">
        <v>712.65</v>
      </c>
      <c r="C2032">
        <v>0.05</v>
      </c>
      <c r="D2032" t="s">
        <v>6</v>
      </c>
      <c r="E2032">
        <f t="shared" si="157"/>
        <v>-0.05</v>
      </c>
      <c r="G2032" t="str">
        <f t="shared" si="158"/>
        <v>SELL</v>
      </c>
      <c r="H2032">
        <f t="shared" si="159"/>
        <v>-9.9999999999909051E-3</v>
      </c>
      <c r="I2032" s="2">
        <f t="shared" si="160"/>
        <v>0.05</v>
      </c>
      <c r="J2032">
        <f t="shared" si="161"/>
        <v>1.2600965961764705</v>
      </c>
    </row>
    <row r="2033" spans="1:10" x14ac:dyDescent="0.25">
      <c r="A2033" t="s">
        <v>2297</v>
      </c>
      <c r="B2033">
        <v>712.64</v>
      </c>
      <c r="C2033">
        <v>0.01</v>
      </c>
      <c r="D2033" t="s">
        <v>6</v>
      </c>
      <c r="E2033">
        <f t="shared" si="157"/>
        <v>-0.01</v>
      </c>
      <c r="G2033" t="str">
        <f t="shared" si="158"/>
        <v>SELL</v>
      </c>
      <c r="H2033">
        <f t="shared" si="159"/>
        <v>-9.9999999999909051E-3</v>
      </c>
      <c r="I2033" s="2">
        <f t="shared" si="160"/>
        <v>0.01</v>
      </c>
      <c r="J2033">
        <f t="shared" si="161"/>
        <v>0.86021338294117655</v>
      </c>
    </row>
    <row r="2034" spans="1:10" x14ac:dyDescent="0.25">
      <c r="A2034" t="s">
        <v>2297</v>
      </c>
      <c r="B2034">
        <v>712.64</v>
      </c>
      <c r="C2034">
        <v>0.05</v>
      </c>
      <c r="D2034" t="s">
        <v>6</v>
      </c>
      <c r="E2034">
        <f t="shared" si="157"/>
        <v>-0.05</v>
      </c>
      <c r="G2034" t="str">
        <f t="shared" si="158"/>
        <v>SELL</v>
      </c>
      <c r="H2034">
        <f t="shared" si="159"/>
        <v>0</v>
      </c>
      <c r="I2034" s="2">
        <f t="shared" si="160"/>
        <v>0.05</v>
      </c>
      <c r="J2034">
        <f t="shared" si="161"/>
        <v>0.8353907138235297</v>
      </c>
    </row>
    <row r="2035" spans="1:10" x14ac:dyDescent="0.25">
      <c r="A2035" t="s">
        <v>2297</v>
      </c>
      <c r="B2035">
        <v>712.61</v>
      </c>
      <c r="C2035">
        <v>0.05</v>
      </c>
      <c r="D2035" t="s">
        <v>6</v>
      </c>
      <c r="E2035">
        <f t="shared" si="157"/>
        <v>-0.05</v>
      </c>
      <c r="G2035" t="str">
        <f t="shared" si="158"/>
        <v>SELL</v>
      </c>
      <c r="H2035">
        <f t="shared" si="159"/>
        <v>-2.9999999999972715E-2</v>
      </c>
      <c r="I2035" s="2">
        <f t="shared" si="160"/>
        <v>0.05</v>
      </c>
      <c r="J2035">
        <f t="shared" si="161"/>
        <v>0.80744953735294145</v>
      </c>
    </row>
    <row r="2036" spans="1:10" x14ac:dyDescent="0.25">
      <c r="A2036" t="s">
        <v>2297</v>
      </c>
      <c r="B2036">
        <v>712.6</v>
      </c>
      <c r="C2036">
        <v>0.05</v>
      </c>
      <c r="D2036" t="s">
        <v>6</v>
      </c>
      <c r="E2036">
        <f t="shared" si="157"/>
        <v>-0.05</v>
      </c>
      <c r="G2036" t="str">
        <f t="shared" si="158"/>
        <v>SELL</v>
      </c>
      <c r="H2036">
        <f t="shared" si="159"/>
        <v>-9.9999999999909051E-3</v>
      </c>
      <c r="I2036" s="2">
        <f t="shared" si="160"/>
        <v>0.05</v>
      </c>
      <c r="J2036">
        <f t="shared" si="161"/>
        <v>0.7716517058823531</v>
      </c>
    </row>
    <row r="2037" spans="1:10" x14ac:dyDescent="0.25">
      <c r="A2037" t="s">
        <v>2297</v>
      </c>
      <c r="B2037">
        <v>712.5</v>
      </c>
      <c r="C2037">
        <v>0.14035088000000001</v>
      </c>
      <c r="D2037" t="s">
        <v>6</v>
      </c>
      <c r="E2037">
        <f t="shared" si="157"/>
        <v>-0.14035088000000001</v>
      </c>
      <c r="G2037" t="str">
        <f t="shared" si="158"/>
        <v>SELL</v>
      </c>
      <c r="H2037">
        <f t="shared" si="159"/>
        <v>-0.10000000000002274</v>
      </c>
      <c r="I2037" s="2">
        <f t="shared" si="160"/>
        <v>0.14035088000000001</v>
      </c>
      <c r="J2037">
        <f t="shared" si="161"/>
        <v>0.69077967294117659</v>
      </c>
    </row>
    <row r="2038" spans="1:10" x14ac:dyDescent="0.25">
      <c r="A2038" t="s">
        <v>2297</v>
      </c>
      <c r="B2038">
        <v>712.36</v>
      </c>
      <c r="C2038">
        <v>3.2568E-2</v>
      </c>
      <c r="D2038" t="s">
        <v>6</v>
      </c>
      <c r="E2038">
        <f t="shared" si="157"/>
        <v>-3.2568E-2</v>
      </c>
      <c r="G2038" t="str">
        <f t="shared" si="158"/>
        <v>SELL</v>
      </c>
      <c r="H2038">
        <f t="shared" si="159"/>
        <v>-0.13999999999998636</v>
      </c>
      <c r="I2038" s="2">
        <f t="shared" si="160"/>
        <v>3.2568E-2</v>
      </c>
      <c r="J2038">
        <f t="shared" si="161"/>
        <v>0.69141773970588261</v>
      </c>
    </row>
    <row r="2039" spans="1:10" x14ac:dyDescent="0.25">
      <c r="A2039" t="s">
        <v>2297</v>
      </c>
      <c r="B2039">
        <v>712.32</v>
      </c>
      <c r="C2039">
        <v>0.02</v>
      </c>
      <c r="D2039" t="s">
        <v>6</v>
      </c>
      <c r="E2039">
        <f t="shared" si="157"/>
        <v>-0.02</v>
      </c>
      <c r="G2039" t="str">
        <f t="shared" si="158"/>
        <v>SELL</v>
      </c>
      <c r="H2039">
        <f t="shared" si="159"/>
        <v>-3.999999999996362E-2</v>
      </c>
      <c r="I2039" s="2">
        <f t="shared" si="160"/>
        <v>0.02</v>
      </c>
      <c r="J2039">
        <f t="shared" si="161"/>
        <v>0.69200373176470609</v>
      </c>
    </row>
    <row r="2040" spans="1:10" x14ac:dyDescent="0.25">
      <c r="A2040" t="s">
        <v>2297</v>
      </c>
      <c r="B2040">
        <v>712.13</v>
      </c>
      <c r="C2040">
        <v>0.09</v>
      </c>
      <c r="D2040" t="s">
        <v>6</v>
      </c>
      <c r="E2040">
        <f t="shared" si="157"/>
        <v>-0.09</v>
      </c>
      <c r="G2040" t="str">
        <f t="shared" si="158"/>
        <v>SELL</v>
      </c>
      <c r="H2040">
        <f t="shared" si="159"/>
        <v>-0.19000000000005457</v>
      </c>
      <c r="I2040" s="2">
        <f t="shared" si="160"/>
        <v>0.09</v>
      </c>
      <c r="J2040">
        <f t="shared" si="161"/>
        <v>0.62906255529411792</v>
      </c>
    </row>
    <row r="2041" spans="1:10" x14ac:dyDescent="0.25">
      <c r="A2041" t="s">
        <v>2297</v>
      </c>
      <c r="B2041">
        <v>712.07</v>
      </c>
      <c r="C2041">
        <v>0.19802111999999999</v>
      </c>
      <c r="D2041" t="s">
        <v>6</v>
      </c>
      <c r="E2041">
        <f t="shared" si="157"/>
        <v>-0.19802111999999999</v>
      </c>
      <c r="G2041" t="str">
        <f t="shared" si="158"/>
        <v>SELL</v>
      </c>
      <c r="H2041">
        <f t="shared" si="159"/>
        <v>-5.999999999994543E-2</v>
      </c>
      <c r="I2041" s="2">
        <f t="shared" si="160"/>
        <v>0.19802111999999999</v>
      </c>
      <c r="J2041">
        <f t="shared" si="161"/>
        <v>0.63341611764705907</v>
      </c>
    </row>
    <row r="2042" spans="1:10" x14ac:dyDescent="0.25">
      <c r="A2042" t="s">
        <v>2298</v>
      </c>
      <c r="B2042">
        <v>712.08</v>
      </c>
      <c r="C2042">
        <v>0.15029999999999999</v>
      </c>
      <c r="D2042" t="s">
        <v>7</v>
      </c>
      <c r="E2042">
        <f t="shared" si="157"/>
        <v>0.15029999999999999</v>
      </c>
      <c r="G2042" t="str">
        <f t="shared" si="158"/>
        <v/>
      </c>
      <c r="H2042" t="str">
        <f t="shared" si="159"/>
        <v/>
      </c>
      <c r="I2042" s="2" t="str">
        <f t="shared" si="160"/>
        <v/>
      </c>
      <c r="J2042">
        <f t="shared" si="161"/>
        <v>0.63753964705882371</v>
      </c>
    </row>
    <row r="2043" spans="1:10" x14ac:dyDescent="0.25">
      <c r="A2043" t="s">
        <v>2299</v>
      </c>
      <c r="B2043">
        <v>712.07</v>
      </c>
      <c r="C2043">
        <v>1.8019788800000001</v>
      </c>
      <c r="D2043" t="s">
        <v>6</v>
      </c>
      <c r="E2043">
        <f t="shared" si="157"/>
        <v>-1.8019788800000001</v>
      </c>
      <c r="G2043" t="str">
        <f t="shared" si="158"/>
        <v/>
      </c>
      <c r="H2043" t="str">
        <f t="shared" si="159"/>
        <v/>
      </c>
      <c r="I2043" s="2" t="str">
        <f t="shared" si="160"/>
        <v/>
      </c>
      <c r="J2043">
        <f t="shared" si="161"/>
        <v>0.68591255529411788</v>
      </c>
    </row>
    <row r="2044" spans="1:10" x14ac:dyDescent="0.25">
      <c r="A2044" t="s">
        <v>2299</v>
      </c>
      <c r="B2044">
        <v>712.07</v>
      </c>
      <c r="C2044">
        <v>1.0699999999999999E-2</v>
      </c>
      <c r="D2044" t="s">
        <v>6</v>
      </c>
      <c r="E2044">
        <f t="shared" si="157"/>
        <v>-1.0699999999999999E-2</v>
      </c>
      <c r="G2044" t="str">
        <f t="shared" si="158"/>
        <v>SELL</v>
      </c>
      <c r="H2044">
        <f t="shared" si="159"/>
        <v>0</v>
      </c>
      <c r="I2044" s="2">
        <f t="shared" si="160"/>
        <v>1.0699999999999999E-2</v>
      </c>
      <c r="J2044">
        <f t="shared" si="161"/>
        <v>0.68622608470588264</v>
      </c>
    </row>
    <row r="2045" spans="1:10" x14ac:dyDescent="0.25">
      <c r="A2045" t="s">
        <v>2299</v>
      </c>
      <c r="B2045">
        <v>712.07</v>
      </c>
      <c r="C2045">
        <v>0.01</v>
      </c>
      <c r="D2045" t="s">
        <v>6</v>
      </c>
      <c r="E2045">
        <f t="shared" si="157"/>
        <v>-0.01</v>
      </c>
      <c r="G2045" t="str">
        <f t="shared" si="158"/>
        <v>SELL</v>
      </c>
      <c r="H2045">
        <f t="shared" si="159"/>
        <v>0</v>
      </c>
      <c r="I2045" s="2">
        <f t="shared" si="160"/>
        <v>0.01</v>
      </c>
      <c r="J2045">
        <f t="shared" si="161"/>
        <v>0.66857902588235318</v>
      </c>
    </row>
    <row r="2046" spans="1:10" x14ac:dyDescent="0.25">
      <c r="A2046" t="s">
        <v>2299</v>
      </c>
      <c r="B2046">
        <v>712.07</v>
      </c>
      <c r="C2046">
        <v>0.05</v>
      </c>
      <c r="D2046" t="s">
        <v>6</v>
      </c>
      <c r="E2046">
        <f t="shared" si="157"/>
        <v>-0.05</v>
      </c>
      <c r="G2046" t="str">
        <f t="shared" si="158"/>
        <v>SELL</v>
      </c>
      <c r="H2046">
        <f t="shared" si="159"/>
        <v>0</v>
      </c>
      <c r="I2046" s="2">
        <f t="shared" si="160"/>
        <v>0.05</v>
      </c>
      <c r="J2046">
        <f t="shared" si="161"/>
        <v>0.66909284941176506</v>
      </c>
    </row>
    <row r="2047" spans="1:10" x14ac:dyDescent="0.25">
      <c r="A2047" t="s">
        <v>2299</v>
      </c>
      <c r="B2047">
        <v>712.07</v>
      </c>
      <c r="C2047">
        <v>0.01</v>
      </c>
      <c r="D2047" t="s">
        <v>6</v>
      </c>
      <c r="E2047">
        <f t="shared" si="157"/>
        <v>-0.01</v>
      </c>
      <c r="G2047" t="str">
        <f t="shared" si="158"/>
        <v>SELL</v>
      </c>
      <c r="H2047">
        <f t="shared" si="159"/>
        <v>0</v>
      </c>
      <c r="I2047" s="2">
        <f t="shared" si="160"/>
        <v>0.01</v>
      </c>
      <c r="J2047">
        <f t="shared" si="161"/>
        <v>0.66791637882352983</v>
      </c>
    </row>
    <row r="2048" spans="1:10" x14ac:dyDescent="0.25">
      <c r="A2048" t="s">
        <v>2299</v>
      </c>
      <c r="B2048">
        <v>712.06</v>
      </c>
      <c r="C2048">
        <v>1.0999999999999999E-2</v>
      </c>
      <c r="D2048" t="s">
        <v>6</v>
      </c>
      <c r="E2048">
        <f t="shared" si="157"/>
        <v>-1.0999999999999999E-2</v>
      </c>
      <c r="G2048" t="str">
        <f t="shared" si="158"/>
        <v>SELL</v>
      </c>
      <c r="H2048">
        <f t="shared" si="159"/>
        <v>-1.0000000000104592E-2</v>
      </c>
      <c r="I2048" s="2">
        <f t="shared" si="160"/>
        <v>1.0999999999999999E-2</v>
      </c>
      <c r="J2048">
        <f t="shared" si="161"/>
        <v>0.66676932000000033</v>
      </c>
    </row>
    <row r="2049" spans="1:10" x14ac:dyDescent="0.25">
      <c r="A2049" t="s">
        <v>2299</v>
      </c>
      <c r="B2049">
        <v>712.04</v>
      </c>
      <c r="C2049">
        <v>0.12</v>
      </c>
      <c r="D2049" t="s">
        <v>6</v>
      </c>
      <c r="E2049">
        <f t="shared" si="157"/>
        <v>-0.12</v>
      </c>
      <c r="G2049" t="str">
        <f t="shared" si="158"/>
        <v>SELL</v>
      </c>
      <c r="H2049">
        <f t="shared" si="159"/>
        <v>-1.999999999998181E-2</v>
      </c>
      <c r="I2049" s="2">
        <f t="shared" si="160"/>
        <v>0.12</v>
      </c>
      <c r="J2049">
        <f t="shared" si="161"/>
        <v>0.66882814352941211</v>
      </c>
    </row>
    <row r="2050" spans="1:10" x14ac:dyDescent="0.25">
      <c r="A2050" t="s">
        <v>2299</v>
      </c>
      <c r="B2050">
        <v>712.01</v>
      </c>
      <c r="C2050">
        <v>0.5</v>
      </c>
      <c r="D2050" t="s">
        <v>6</v>
      </c>
      <c r="E2050">
        <f t="shared" si="157"/>
        <v>-0.5</v>
      </c>
      <c r="G2050" t="str">
        <f t="shared" si="158"/>
        <v>SELL</v>
      </c>
      <c r="H2050">
        <f t="shared" si="159"/>
        <v>-2.9999999999972715E-2</v>
      </c>
      <c r="I2050" s="2">
        <f t="shared" si="160"/>
        <v>0.5</v>
      </c>
      <c r="J2050">
        <f t="shared" si="161"/>
        <v>0.68206343764705912</v>
      </c>
    </row>
    <row r="2051" spans="1:10" x14ac:dyDescent="0.25">
      <c r="A2051" t="s">
        <v>2299</v>
      </c>
      <c r="B2051">
        <v>712.01</v>
      </c>
      <c r="C2051">
        <v>0.12252112</v>
      </c>
      <c r="D2051" t="s">
        <v>6</v>
      </c>
      <c r="E2051">
        <f t="shared" ref="E2051:E2114" si="162">IF(D2051="SELL",C2051*-1,C2051)</f>
        <v>-0.12252112</v>
      </c>
      <c r="G2051" t="str">
        <f t="shared" si="158"/>
        <v>SELL</v>
      </c>
      <c r="H2051">
        <f t="shared" si="159"/>
        <v>0</v>
      </c>
      <c r="I2051" s="2">
        <f t="shared" si="160"/>
        <v>0.12252112</v>
      </c>
      <c r="J2051">
        <f t="shared" si="161"/>
        <v>0.68478464705882391</v>
      </c>
    </row>
    <row r="2052" spans="1:10" x14ac:dyDescent="0.25">
      <c r="A2052" t="s">
        <v>2300</v>
      </c>
      <c r="B2052">
        <v>712.01</v>
      </c>
      <c r="C2052">
        <v>1.0205E-4</v>
      </c>
      <c r="D2052" t="s">
        <v>6</v>
      </c>
      <c r="E2052">
        <f t="shared" si="162"/>
        <v>-1.0205E-4</v>
      </c>
      <c r="G2052" t="str">
        <f t="shared" ref="G2052:G2115" si="163">IF(D2052=D2051,D2052,"")</f>
        <v>SELL</v>
      </c>
      <c r="H2052">
        <f t="shared" si="159"/>
        <v>0</v>
      </c>
      <c r="I2052" s="2">
        <f t="shared" si="160"/>
        <v>1.0205E-4</v>
      </c>
      <c r="J2052">
        <f t="shared" si="161"/>
        <v>0.68123250264705904</v>
      </c>
    </row>
    <row r="2053" spans="1:10" x14ac:dyDescent="0.25">
      <c r="A2053" t="s">
        <v>2300</v>
      </c>
      <c r="B2053">
        <v>712</v>
      </c>
      <c r="C2053">
        <v>21.758997950000001</v>
      </c>
      <c r="D2053" t="s">
        <v>6</v>
      </c>
      <c r="E2053">
        <f t="shared" si="162"/>
        <v>-21.758997950000001</v>
      </c>
      <c r="G2053" t="str">
        <f t="shared" si="163"/>
        <v>SELL</v>
      </c>
      <c r="H2053">
        <f t="shared" si="159"/>
        <v>-9.9999999999909051E-3</v>
      </c>
      <c r="I2053" s="2">
        <f t="shared" si="160"/>
        <v>21.758997950000001</v>
      </c>
      <c r="J2053">
        <f t="shared" si="161"/>
        <v>1.2621867058823533</v>
      </c>
    </row>
    <row r="2054" spans="1:10" x14ac:dyDescent="0.25">
      <c r="A2054" t="s">
        <v>2301</v>
      </c>
      <c r="B2054">
        <v>712</v>
      </c>
      <c r="C2054">
        <v>0.5</v>
      </c>
      <c r="D2054" t="s">
        <v>6</v>
      </c>
      <c r="E2054">
        <f t="shared" si="162"/>
        <v>-0.5</v>
      </c>
      <c r="G2054" t="str">
        <f t="shared" si="163"/>
        <v>SELL</v>
      </c>
      <c r="H2054">
        <f t="shared" ref="H2054:H2117" si="164">IF(D2054=D2053,B2054-B2053,"")</f>
        <v>0</v>
      </c>
      <c r="I2054" s="2">
        <f t="shared" ref="I2054:I2117" si="165">IF(D2054=D2053,C2054,"")</f>
        <v>0.5</v>
      </c>
      <c r="J2054">
        <f t="shared" si="161"/>
        <v>0.91723082352941177</v>
      </c>
    </row>
    <row r="2055" spans="1:10" x14ac:dyDescent="0.25">
      <c r="A2055" t="s">
        <v>2302</v>
      </c>
      <c r="B2055">
        <v>712</v>
      </c>
      <c r="C2055">
        <v>1.38</v>
      </c>
      <c r="D2055" t="s">
        <v>6</v>
      </c>
      <c r="E2055">
        <f t="shared" si="162"/>
        <v>-1.38</v>
      </c>
      <c r="G2055" t="str">
        <f t="shared" si="163"/>
        <v>SELL</v>
      </c>
      <c r="H2055">
        <f t="shared" si="164"/>
        <v>0</v>
      </c>
      <c r="I2055" s="2">
        <f t="shared" si="165"/>
        <v>1.38</v>
      </c>
      <c r="J2055">
        <f t="shared" si="161"/>
        <v>0.92176317647058814</v>
      </c>
    </row>
    <row r="2056" spans="1:10" x14ac:dyDescent="0.25">
      <c r="A2056" t="s">
        <v>2303</v>
      </c>
      <c r="B2056">
        <v>712.01</v>
      </c>
      <c r="C2056">
        <v>0.14035088000000001</v>
      </c>
      <c r="D2056" t="s">
        <v>7</v>
      </c>
      <c r="E2056">
        <f t="shared" si="162"/>
        <v>0.14035088000000001</v>
      </c>
      <c r="G2056" t="str">
        <f t="shared" si="163"/>
        <v/>
      </c>
      <c r="H2056" t="str">
        <f t="shared" si="164"/>
        <v/>
      </c>
      <c r="I2056" s="2" t="str">
        <f t="shared" si="165"/>
        <v/>
      </c>
      <c r="J2056">
        <f t="shared" si="161"/>
        <v>0.89747349647058816</v>
      </c>
    </row>
    <row r="2057" spans="1:10" x14ac:dyDescent="0.25">
      <c r="A2057" t="s">
        <v>2304</v>
      </c>
      <c r="B2057">
        <v>712.01</v>
      </c>
      <c r="C2057">
        <v>1.4002738299999999</v>
      </c>
      <c r="D2057" t="s">
        <v>7</v>
      </c>
      <c r="E2057">
        <f t="shared" si="162"/>
        <v>1.4002738299999999</v>
      </c>
      <c r="G2057" t="str">
        <f t="shared" si="163"/>
        <v>BUY</v>
      </c>
      <c r="H2057">
        <f t="shared" si="164"/>
        <v>0</v>
      </c>
      <c r="I2057" s="2">
        <f t="shared" si="165"/>
        <v>1.4002738299999999</v>
      </c>
      <c r="J2057">
        <f t="shared" si="161"/>
        <v>0.93668307970588227</v>
      </c>
    </row>
    <row r="2058" spans="1:10" x14ac:dyDescent="0.25">
      <c r="A2058" t="s">
        <v>2305</v>
      </c>
      <c r="B2058">
        <v>712.01</v>
      </c>
      <c r="C2058">
        <v>0.96279999999999999</v>
      </c>
      <c r="D2058" t="s">
        <v>7</v>
      </c>
      <c r="E2058">
        <f t="shared" si="162"/>
        <v>0.96279999999999999</v>
      </c>
      <c r="G2058" t="str">
        <f t="shared" si="163"/>
        <v>BUY</v>
      </c>
      <c r="H2058">
        <f t="shared" si="164"/>
        <v>0</v>
      </c>
      <c r="I2058" s="2">
        <f t="shared" si="165"/>
        <v>0.96279999999999999</v>
      </c>
      <c r="J2058">
        <f t="shared" si="161"/>
        <v>0.93305955029411769</v>
      </c>
    </row>
    <row r="2059" spans="1:10" x14ac:dyDescent="0.25">
      <c r="A2059" t="s">
        <v>2306</v>
      </c>
      <c r="B2059">
        <v>712.01</v>
      </c>
      <c r="C2059">
        <v>0.01</v>
      </c>
      <c r="D2059" t="s">
        <v>7</v>
      </c>
      <c r="E2059">
        <f t="shared" si="162"/>
        <v>0.01</v>
      </c>
      <c r="G2059" t="str">
        <f t="shared" si="163"/>
        <v>BUY</v>
      </c>
      <c r="H2059">
        <f t="shared" si="164"/>
        <v>0</v>
      </c>
      <c r="I2059" s="2">
        <f t="shared" si="165"/>
        <v>0.01</v>
      </c>
      <c r="J2059">
        <f t="shared" si="161"/>
        <v>0.93238013852941171</v>
      </c>
    </row>
    <row r="2060" spans="1:10" x14ac:dyDescent="0.25">
      <c r="A2060" t="s">
        <v>2306</v>
      </c>
      <c r="B2060">
        <v>712.01</v>
      </c>
      <c r="C2060">
        <v>0.03</v>
      </c>
      <c r="D2060" t="s">
        <v>7</v>
      </c>
      <c r="E2060">
        <f t="shared" si="162"/>
        <v>0.03</v>
      </c>
      <c r="G2060" t="str">
        <f t="shared" si="163"/>
        <v>BUY</v>
      </c>
      <c r="H2060">
        <f t="shared" si="164"/>
        <v>0</v>
      </c>
      <c r="I2060" s="2">
        <f t="shared" si="165"/>
        <v>0.03</v>
      </c>
      <c r="J2060">
        <f t="shared" si="161"/>
        <v>0.93295719735294125</v>
      </c>
    </row>
    <row r="2061" spans="1:10" x14ac:dyDescent="0.25">
      <c r="A2061" t="s">
        <v>2306</v>
      </c>
      <c r="B2061">
        <v>712.01</v>
      </c>
      <c r="C2061">
        <v>0.01</v>
      </c>
      <c r="D2061" t="s">
        <v>7</v>
      </c>
      <c r="E2061">
        <f t="shared" si="162"/>
        <v>0.01</v>
      </c>
      <c r="G2061" t="str">
        <f t="shared" si="163"/>
        <v>BUY</v>
      </c>
      <c r="H2061">
        <f t="shared" si="164"/>
        <v>0</v>
      </c>
      <c r="I2061" s="2">
        <f t="shared" si="165"/>
        <v>0.01</v>
      </c>
      <c r="J2061">
        <f t="shared" si="161"/>
        <v>0.87443013852941187</v>
      </c>
    </row>
    <row r="2062" spans="1:10" x14ac:dyDescent="0.25">
      <c r="A2062" t="s">
        <v>2306</v>
      </c>
      <c r="B2062">
        <v>712.01</v>
      </c>
      <c r="C2062">
        <v>0.01</v>
      </c>
      <c r="D2062" t="s">
        <v>7</v>
      </c>
      <c r="E2062">
        <f t="shared" si="162"/>
        <v>0.01</v>
      </c>
      <c r="G2062" t="str">
        <f t="shared" si="163"/>
        <v>BUY</v>
      </c>
      <c r="H2062">
        <f t="shared" si="164"/>
        <v>0</v>
      </c>
      <c r="I2062" s="2">
        <f t="shared" si="165"/>
        <v>0.01</v>
      </c>
      <c r="J2062">
        <f t="shared" si="161"/>
        <v>0.87472190323529431</v>
      </c>
    </row>
    <row r="2063" spans="1:10" x14ac:dyDescent="0.25">
      <c r="A2063" t="s">
        <v>2306</v>
      </c>
      <c r="B2063">
        <v>712.01</v>
      </c>
      <c r="C2063">
        <v>2.7383000000000001E-2</v>
      </c>
      <c r="D2063" t="s">
        <v>7</v>
      </c>
      <c r="E2063">
        <f t="shared" si="162"/>
        <v>2.7383000000000001E-2</v>
      </c>
      <c r="G2063" t="str">
        <f t="shared" si="163"/>
        <v>BUY</v>
      </c>
      <c r="H2063">
        <f t="shared" si="164"/>
        <v>0</v>
      </c>
      <c r="I2063" s="2">
        <f t="shared" si="165"/>
        <v>2.7383000000000001E-2</v>
      </c>
      <c r="J2063">
        <f t="shared" si="161"/>
        <v>0.87522081500000015</v>
      </c>
    </row>
    <row r="2064" spans="1:10" x14ac:dyDescent="0.25">
      <c r="A2064" t="s">
        <v>2306</v>
      </c>
      <c r="B2064">
        <v>712.01</v>
      </c>
      <c r="C2064">
        <v>0.01</v>
      </c>
      <c r="D2064" t="s">
        <v>7</v>
      </c>
      <c r="E2064">
        <f t="shared" si="162"/>
        <v>0.01</v>
      </c>
      <c r="G2064" t="str">
        <f t="shared" si="163"/>
        <v>BUY</v>
      </c>
      <c r="H2064">
        <f t="shared" si="164"/>
        <v>0</v>
      </c>
      <c r="I2064" s="2">
        <f t="shared" si="165"/>
        <v>0.01</v>
      </c>
      <c r="J2064">
        <f t="shared" si="161"/>
        <v>0.87551022676470613</v>
      </c>
    </row>
    <row r="2065" spans="1:10" x14ac:dyDescent="0.25">
      <c r="A2065" t="s">
        <v>2306</v>
      </c>
      <c r="B2065">
        <v>712.01</v>
      </c>
      <c r="C2065">
        <v>0.02</v>
      </c>
      <c r="D2065" t="s">
        <v>7</v>
      </c>
      <c r="E2065">
        <f t="shared" si="162"/>
        <v>0.02</v>
      </c>
      <c r="G2065" t="str">
        <f t="shared" si="163"/>
        <v>BUY</v>
      </c>
      <c r="H2065">
        <f t="shared" si="164"/>
        <v>0</v>
      </c>
      <c r="I2065" s="2">
        <f t="shared" si="165"/>
        <v>0.02</v>
      </c>
      <c r="J2065">
        <f t="shared" si="161"/>
        <v>0.87462787382352969</v>
      </c>
    </row>
    <row r="2066" spans="1:10" x14ac:dyDescent="0.25">
      <c r="A2066" t="s">
        <v>2306</v>
      </c>
      <c r="B2066">
        <v>712.01</v>
      </c>
      <c r="C2066">
        <v>0.01</v>
      </c>
      <c r="D2066" t="s">
        <v>7</v>
      </c>
      <c r="E2066">
        <f t="shared" si="162"/>
        <v>0.01</v>
      </c>
      <c r="G2066" t="str">
        <f t="shared" si="163"/>
        <v>BUY</v>
      </c>
      <c r="H2066">
        <f t="shared" si="164"/>
        <v>0</v>
      </c>
      <c r="I2066" s="2">
        <f t="shared" si="165"/>
        <v>0.01</v>
      </c>
      <c r="J2066">
        <f t="shared" si="161"/>
        <v>0.87345140323529435</v>
      </c>
    </row>
    <row r="2067" spans="1:10" x14ac:dyDescent="0.25">
      <c r="A2067" t="s">
        <v>2306</v>
      </c>
      <c r="B2067">
        <v>712.01</v>
      </c>
      <c r="C2067">
        <v>0.32</v>
      </c>
      <c r="D2067" t="s">
        <v>7</v>
      </c>
      <c r="E2067">
        <f t="shared" si="162"/>
        <v>0.32</v>
      </c>
      <c r="G2067" t="str">
        <f t="shared" si="163"/>
        <v>BUY</v>
      </c>
      <c r="H2067">
        <f t="shared" si="164"/>
        <v>0</v>
      </c>
      <c r="I2067" s="2">
        <f t="shared" si="165"/>
        <v>0.32</v>
      </c>
      <c r="J2067">
        <f t="shared" si="161"/>
        <v>0.88256905029411803</v>
      </c>
    </row>
    <row r="2068" spans="1:10" x14ac:dyDescent="0.25">
      <c r="A2068" t="s">
        <v>2306</v>
      </c>
      <c r="B2068">
        <v>712.01</v>
      </c>
      <c r="C2068">
        <v>0.32</v>
      </c>
      <c r="D2068" t="s">
        <v>7</v>
      </c>
      <c r="E2068">
        <f t="shared" si="162"/>
        <v>0.32</v>
      </c>
      <c r="G2068" t="str">
        <f t="shared" si="163"/>
        <v>BUY</v>
      </c>
      <c r="H2068">
        <f t="shared" si="164"/>
        <v>0</v>
      </c>
      <c r="I2068" s="2">
        <f t="shared" si="165"/>
        <v>0.32</v>
      </c>
      <c r="J2068">
        <f t="shared" si="161"/>
        <v>0.89051022676470626</v>
      </c>
    </row>
    <row r="2069" spans="1:10" x14ac:dyDescent="0.25">
      <c r="A2069" t="s">
        <v>2306</v>
      </c>
      <c r="B2069">
        <v>712.01</v>
      </c>
      <c r="C2069">
        <v>0.04</v>
      </c>
      <c r="D2069" t="s">
        <v>7</v>
      </c>
      <c r="E2069">
        <f t="shared" si="162"/>
        <v>0.04</v>
      </c>
      <c r="G2069" t="str">
        <f t="shared" si="163"/>
        <v>BUY</v>
      </c>
      <c r="H2069">
        <f t="shared" si="164"/>
        <v>0</v>
      </c>
      <c r="I2069" s="2">
        <f t="shared" si="165"/>
        <v>0.04</v>
      </c>
      <c r="J2069">
        <f t="shared" si="161"/>
        <v>0.89021610911764737</v>
      </c>
    </row>
    <row r="2070" spans="1:10" x14ac:dyDescent="0.25">
      <c r="A2070" t="s">
        <v>2306</v>
      </c>
      <c r="B2070">
        <v>712.01</v>
      </c>
      <c r="C2070">
        <v>0.01</v>
      </c>
      <c r="D2070" t="s">
        <v>7</v>
      </c>
      <c r="E2070">
        <f t="shared" si="162"/>
        <v>0.01</v>
      </c>
      <c r="G2070" t="str">
        <f t="shared" si="163"/>
        <v>BUY</v>
      </c>
      <c r="H2070">
        <f t="shared" si="164"/>
        <v>0</v>
      </c>
      <c r="I2070" s="2">
        <f t="shared" si="165"/>
        <v>0.01</v>
      </c>
      <c r="J2070">
        <f t="shared" si="161"/>
        <v>0.88903963852941204</v>
      </c>
    </row>
    <row r="2071" spans="1:10" x14ac:dyDescent="0.25">
      <c r="A2071" t="s">
        <v>2306</v>
      </c>
      <c r="B2071">
        <v>712.01</v>
      </c>
      <c r="C2071">
        <v>0.01</v>
      </c>
      <c r="D2071" t="s">
        <v>7</v>
      </c>
      <c r="E2071">
        <f t="shared" si="162"/>
        <v>0.01</v>
      </c>
      <c r="G2071" t="str">
        <f t="shared" si="163"/>
        <v>BUY</v>
      </c>
      <c r="H2071">
        <f t="shared" si="164"/>
        <v>0</v>
      </c>
      <c r="I2071" s="2">
        <f t="shared" si="165"/>
        <v>0.01</v>
      </c>
      <c r="J2071">
        <f t="shared" si="161"/>
        <v>0.88520578911764747</v>
      </c>
    </row>
    <row r="2072" spans="1:10" x14ac:dyDescent="0.25">
      <c r="A2072" t="s">
        <v>2306</v>
      </c>
      <c r="B2072">
        <v>712.01</v>
      </c>
      <c r="C2072">
        <v>3.1902069999999998E-2</v>
      </c>
      <c r="D2072" t="s">
        <v>7</v>
      </c>
      <c r="E2072">
        <f t="shared" si="162"/>
        <v>3.1902069999999998E-2</v>
      </c>
      <c r="G2072" t="str">
        <f t="shared" si="163"/>
        <v>BUY</v>
      </c>
      <c r="H2072">
        <f t="shared" si="164"/>
        <v>0</v>
      </c>
      <c r="I2072" s="2">
        <f t="shared" si="165"/>
        <v>3.1902069999999998E-2</v>
      </c>
      <c r="J2072">
        <f t="shared" si="161"/>
        <v>0.88518620294117678</v>
      </c>
    </row>
    <row r="2073" spans="1:10" x14ac:dyDescent="0.25">
      <c r="A2073" t="s">
        <v>2306</v>
      </c>
      <c r="B2073">
        <v>712.01</v>
      </c>
      <c r="C2073">
        <v>1.078E-2</v>
      </c>
      <c r="D2073" t="s">
        <v>7</v>
      </c>
      <c r="E2073">
        <f t="shared" si="162"/>
        <v>1.078E-2</v>
      </c>
      <c r="G2073" t="str">
        <f t="shared" si="163"/>
        <v>BUY</v>
      </c>
      <c r="H2073">
        <f t="shared" si="164"/>
        <v>0</v>
      </c>
      <c r="I2073" s="2">
        <f t="shared" si="165"/>
        <v>1.078E-2</v>
      </c>
      <c r="J2073">
        <f t="shared" si="161"/>
        <v>0.88491502647058862</v>
      </c>
    </row>
    <row r="2074" spans="1:10" x14ac:dyDescent="0.25">
      <c r="A2074" t="s">
        <v>2306</v>
      </c>
      <c r="B2074">
        <v>712.01</v>
      </c>
      <c r="C2074">
        <v>0.21643493</v>
      </c>
      <c r="D2074" t="s">
        <v>7</v>
      </c>
      <c r="E2074">
        <f t="shared" si="162"/>
        <v>0.21643493</v>
      </c>
      <c r="G2074" t="str">
        <f t="shared" si="163"/>
        <v>BUY</v>
      </c>
      <c r="H2074">
        <f t="shared" si="164"/>
        <v>0</v>
      </c>
      <c r="I2074" s="2">
        <f t="shared" si="165"/>
        <v>0.21643493</v>
      </c>
      <c r="J2074">
        <f t="shared" si="161"/>
        <v>0.88863370088235327</v>
      </c>
    </row>
    <row r="2075" spans="1:10" x14ac:dyDescent="0.25">
      <c r="A2075" t="s">
        <v>2307</v>
      </c>
      <c r="B2075">
        <v>712</v>
      </c>
      <c r="C2075">
        <v>3.5111999999999997E-2</v>
      </c>
      <c r="D2075" t="s">
        <v>6</v>
      </c>
      <c r="E2075">
        <f t="shared" si="162"/>
        <v>-3.5111999999999997E-2</v>
      </c>
      <c r="G2075" t="str">
        <f t="shared" si="163"/>
        <v/>
      </c>
      <c r="H2075" t="str">
        <f t="shared" si="164"/>
        <v/>
      </c>
      <c r="I2075" s="2" t="str">
        <f t="shared" si="165"/>
        <v/>
      </c>
      <c r="J2075">
        <f t="shared" si="161"/>
        <v>0.88384225617647094</v>
      </c>
    </row>
    <row r="2076" spans="1:10" x14ac:dyDescent="0.25">
      <c r="A2076" t="s">
        <v>2307</v>
      </c>
      <c r="B2076">
        <v>712</v>
      </c>
      <c r="C2076">
        <v>0.1</v>
      </c>
      <c r="D2076" t="s">
        <v>6</v>
      </c>
      <c r="E2076">
        <f t="shared" si="162"/>
        <v>-0.1</v>
      </c>
      <c r="G2076" t="str">
        <f t="shared" si="163"/>
        <v>SELL</v>
      </c>
      <c r="H2076">
        <f t="shared" si="164"/>
        <v>0</v>
      </c>
      <c r="I2076" s="2">
        <f t="shared" si="165"/>
        <v>0.1</v>
      </c>
      <c r="J2076">
        <f t="shared" si="161"/>
        <v>0.88236284441176516</v>
      </c>
    </row>
    <row r="2077" spans="1:10" x14ac:dyDescent="0.25">
      <c r="A2077" t="s">
        <v>2307</v>
      </c>
      <c r="B2077">
        <v>712</v>
      </c>
      <c r="C2077">
        <v>0.1</v>
      </c>
      <c r="D2077" t="s">
        <v>6</v>
      </c>
      <c r="E2077">
        <f t="shared" si="162"/>
        <v>-0.1</v>
      </c>
      <c r="G2077" t="str">
        <f t="shared" si="163"/>
        <v>SELL</v>
      </c>
      <c r="H2077">
        <f t="shared" si="164"/>
        <v>0</v>
      </c>
      <c r="I2077" s="2">
        <f t="shared" si="165"/>
        <v>0.1</v>
      </c>
      <c r="J2077">
        <f t="shared" si="161"/>
        <v>0.83230464205882404</v>
      </c>
    </row>
    <row r="2078" spans="1:10" x14ac:dyDescent="0.25">
      <c r="A2078" t="s">
        <v>2307</v>
      </c>
      <c r="B2078">
        <v>712</v>
      </c>
      <c r="C2078">
        <v>0.25</v>
      </c>
      <c r="D2078" t="s">
        <v>6</v>
      </c>
      <c r="E2078">
        <f t="shared" si="162"/>
        <v>-0.25</v>
      </c>
      <c r="G2078" t="str">
        <f t="shared" si="163"/>
        <v>SELL</v>
      </c>
      <c r="H2078">
        <f t="shared" si="164"/>
        <v>0</v>
      </c>
      <c r="I2078" s="2">
        <f t="shared" si="165"/>
        <v>0.25</v>
      </c>
      <c r="J2078">
        <f t="shared" si="161"/>
        <v>0.83934287735294166</v>
      </c>
    </row>
    <row r="2079" spans="1:10" x14ac:dyDescent="0.25">
      <c r="A2079" t="s">
        <v>2307</v>
      </c>
      <c r="B2079">
        <v>712</v>
      </c>
      <c r="C2079">
        <v>0.01</v>
      </c>
      <c r="D2079" t="s">
        <v>6</v>
      </c>
      <c r="E2079">
        <f t="shared" si="162"/>
        <v>-0.01</v>
      </c>
      <c r="G2079" t="str">
        <f t="shared" si="163"/>
        <v>SELL</v>
      </c>
      <c r="H2079">
        <f t="shared" si="164"/>
        <v>0</v>
      </c>
      <c r="I2079" s="2">
        <f t="shared" si="165"/>
        <v>0.01</v>
      </c>
      <c r="J2079">
        <f t="shared" si="161"/>
        <v>0.83934287735294166</v>
      </c>
    </row>
    <row r="2080" spans="1:10" x14ac:dyDescent="0.25">
      <c r="A2080" t="s">
        <v>2307</v>
      </c>
      <c r="B2080">
        <v>712</v>
      </c>
      <c r="C2080">
        <v>0.13508800000000001</v>
      </c>
      <c r="D2080" t="s">
        <v>6</v>
      </c>
      <c r="E2080">
        <f t="shared" si="162"/>
        <v>-0.13508800000000001</v>
      </c>
      <c r="G2080" t="str">
        <f t="shared" si="163"/>
        <v>SELL</v>
      </c>
      <c r="H2080">
        <f t="shared" si="164"/>
        <v>0</v>
      </c>
      <c r="I2080" s="2">
        <f t="shared" si="165"/>
        <v>0.13508800000000001</v>
      </c>
      <c r="J2080">
        <f t="shared" si="161"/>
        <v>0.84184546558823581</v>
      </c>
    </row>
    <row r="2081" spans="1:10" x14ac:dyDescent="0.25">
      <c r="A2081" t="s">
        <v>2307</v>
      </c>
      <c r="B2081">
        <v>712</v>
      </c>
      <c r="C2081">
        <v>5.4839000000000002</v>
      </c>
      <c r="D2081" t="s">
        <v>6</v>
      </c>
      <c r="E2081">
        <f t="shared" si="162"/>
        <v>-5.4839000000000002</v>
      </c>
      <c r="G2081" t="str">
        <f t="shared" si="163"/>
        <v>SELL</v>
      </c>
      <c r="H2081">
        <f t="shared" si="164"/>
        <v>0</v>
      </c>
      <c r="I2081" s="2">
        <f t="shared" si="165"/>
        <v>5.4839000000000002</v>
      </c>
      <c r="J2081">
        <f t="shared" si="161"/>
        <v>1.0028425244117654</v>
      </c>
    </row>
    <row r="2082" spans="1:10" x14ac:dyDescent="0.25">
      <c r="A2082" t="s">
        <v>2308</v>
      </c>
      <c r="B2082">
        <v>712.01</v>
      </c>
      <c r="C2082">
        <v>0.49809999999999999</v>
      </c>
      <c r="D2082" t="s">
        <v>7</v>
      </c>
      <c r="E2082">
        <f t="shared" si="162"/>
        <v>0.49809999999999999</v>
      </c>
      <c r="G2082" t="str">
        <f t="shared" si="163"/>
        <v/>
      </c>
      <c r="H2082" t="str">
        <f t="shared" si="164"/>
        <v/>
      </c>
      <c r="I2082" s="2" t="str">
        <f t="shared" si="165"/>
        <v/>
      </c>
      <c r="J2082">
        <f t="shared" si="161"/>
        <v>1.0171689950000005</v>
      </c>
    </row>
    <row r="2083" spans="1:10" x14ac:dyDescent="0.25">
      <c r="A2083" t="s">
        <v>2309</v>
      </c>
      <c r="B2083">
        <v>712</v>
      </c>
      <c r="C2083">
        <v>0.119712</v>
      </c>
      <c r="D2083" t="s">
        <v>6</v>
      </c>
      <c r="E2083">
        <f t="shared" si="162"/>
        <v>-0.119712</v>
      </c>
      <c r="G2083" t="str">
        <f t="shared" si="163"/>
        <v/>
      </c>
      <c r="H2083" t="str">
        <f t="shared" si="164"/>
        <v/>
      </c>
      <c r="I2083" s="2" t="str">
        <f t="shared" si="165"/>
        <v/>
      </c>
      <c r="J2083">
        <f t="shared" si="161"/>
        <v>1.0171605244117654</v>
      </c>
    </row>
    <row r="2084" spans="1:10" x14ac:dyDescent="0.25">
      <c r="A2084" t="s">
        <v>2309</v>
      </c>
      <c r="B2084">
        <v>712</v>
      </c>
      <c r="C2084">
        <v>0.14298564999999999</v>
      </c>
      <c r="D2084" t="s">
        <v>6</v>
      </c>
      <c r="E2084">
        <f t="shared" si="162"/>
        <v>-0.14298564999999999</v>
      </c>
      <c r="G2084" t="str">
        <f t="shared" si="163"/>
        <v>SELL</v>
      </c>
      <c r="H2084">
        <f t="shared" si="164"/>
        <v>0</v>
      </c>
      <c r="I2084" s="2">
        <f t="shared" si="165"/>
        <v>0.14298564999999999</v>
      </c>
      <c r="J2084">
        <f t="shared" ref="J2084:J2147" si="166">AVERAGE(C2051:C2084)</f>
        <v>1.0066601023529418</v>
      </c>
    </row>
    <row r="2085" spans="1:10" x14ac:dyDescent="0.25">
      <c r="A2085" t="s">
        <v>2310</v>
      </c>
      <c r="B2085">
        <v>712.01</v>
      </c>
      <c r="C2085">
        <v>1.0854650699999999</v>
      </c>
      <c r="D2085" t="s">
        <v>7</v>
      </c>
      <c r="E2085">
        <f t="shared" si="162"/>
        <v>1.0854650699999999</v>
      </c>
      <c r="G2085" t="str">
        <f t="shared" si="163"/>
        <v/>
      </c>
      <c r="H2085" t="str">
        <f t="shared" si="164"/>
        <v/>
      </c>
      <c r="I2085" s="2" t="str">
        <f t="shared" si="165"/>
        <v/>
      </c>
      <c r="J2085">
        <f t="shared" si="166"/>
        <v>1.0349819832352947</v>
      </c>
    </row>
    <row r="2086" spans="1:10" x14ac:dyDescent="0.25">
      <c r="A2086" t="s">
        <v>2310</v>
      </c>
      <c r="B2086">
        <v>712.01</v>
      </c>
      <c r="C2086">
        <v>1.6685349300000001</v>
      </c>
      <c r="D2086" t="s">
        <v>7</v>
      </c>
      <c r="E2086">
        <f t="shared" si="162"/>
        <v>1.6685349300000001</v>
      </c>
      <c r="G2086" t="str">
        <f t="shared" si="163"/>
        <v>BUY</v>
      </c>
      <c r="H2086">
        <f t="shared" si="164"/>
        <v>0</v>
      </c>
      <c r="I2086" s="2">
        <f t="shared" si="165"/>
        <v>1.6685349300000001</v>
      </c>
      <c r="J2086">
        <f t="shared" si="166"/>
        <v>1.0840535385294121</v>
      </c>
    </row>
    <row r="2087" spans="1:10" x14ac:dyDescent="0.25">
      <c r="A2087" t="s">
        <v>2311</v>
      </c>
      <c r="B2087">
        <v>712</v>
      </c>
      <c r="C2087">
        <v>5.47499235</v>
      </c>
      <c r="D2087" t="s">
        <v>6</v>
      </c>
      <c r="E2087">
        <f t="shared" si="162"/>
        <v>-5.47499235</v>
      </c>
      <c r="G2087" t="str">
        <f t="shared" si="163"/>
        <v/>
      </c>
      <c r="H2087" t="str">
        <f t="shared" si="164"/>
        <v/>
      </c>
      <c r="I2087" s="2" t="str">
        <f t="shared" si="165"/>
        <v/>
      </c>
      <c r="J2087">
        <f t="shared" si="166"/>
        <v>0.60511219735294108</v>
      </c>
    </row>
    <row r="2088" spans="1:10" x14ac:dyDescent="0.25">
      <c r="A2088" t="s">
        <v>2311</v>
      </c>
      <c r="B2088">
        <v>712</v>
      </c>
      <c r="C2088">
        <v>1.082E-2</v>
      </c>
      <c r="D2088" t="s">
        <v>6</v>
      </c>
      <c r="E2088">
        <f t="shared" si="162"/>
        <v>-1.082E-2</v>
      </c>
      <c r="G2088" t="str">
        <f t="shared" si="163"/>
        <v>SELL</v>
      </c>
      <c r="H2088">
        <f t="shared" si="164"/>
        <v>0</v>
      </c>
      <c r="I2088" s="2">
        <f t="shared" si="165"/>
        <v>1.082E-2</v>
      </c>
      <c r="J2088">
        <f t="shared" si="166"/>
        <v>0.59072455029411752</v>
      </c>
    </row>
    <row r="2089" spans="1:10" x14ac:dyDescent="0.25">
      <c r="A2089" t="s">
        <v>2311</v>
      </c>
      <c r="B2089">
        <v>712</v>
      </c>
      <c r="C2089">
        <v>0.22426297000000001</v>
      </c>
      <c r="D2089" t="s">
        <v>6</v>
      </c>
      <c r="E2089">
        <f t="shared" si="162"/>
        <v>-0.22426297000000001</v>
      </c>
      <c r="G2089" t="str">
        <f t="shared" si="163"/>
        <v>SELL</v>
      </c>
      <c r="H2089">
        <f t="shared" si="164"/>
        <v>0</v>
      </c>
      <c r="I2089" s="2">
        <f t="shared" si="165"/>
        <v>0.22426297000000001</v>
      </c>
      <c r="J2089">
        <f t="shared" si="166"/>
        <v>0.55673228470588232</v>
      </c>
    </row>
    <row r="2090" spans="1:10" x14ac:dyDescent="0.25">
      <c r="A2090" t="s">
        <v>2311</v>
      </c>
      <c r="B2090">
        <v>712</v>
      </c>
      <c r="C2090">
        <v>4.9824680000000003E-2</v>
      </c>
      <c r="D2090" t="s">
        <v>6</v>
      </c>
      <c r="E2090">
        <f t="shared" si="162"/>
        <v>-4.9824680000000003E-2</v>
      </c>
      <c r="G2090" t="str">
        <f t="shared" si="163"/>
        <v>SELL</v>
      </c>
      <c r="H2090">
        <f t="shared" si="164"/>
        <v>0</v>
      </c>
      <c r="I2090" s="2">
        <f t="shared" si="165"/>
        <v>4.9824680000000003E-2</v>
      </c>
      <c r="J2090">
        <f t="shared" si="166"/>
        <v>0.55406974941176468</v>
      </c>
    </row>
    <row r="2091" spans="1:10" x14ac:dyDescent="0.25">
      <c r="A2091" t="s">
        <v>2312</v>
      </c>
      <c r="B2091">
        <v>712</v>
      </c>
      <c r="C2091">
        <v>1.7532E-4</v>
      </c>
      <c r="D2091" t="s">
        <v>6</v>
      </c>
      <c r="E2091">
        <f t="shared" si="162"/>
        <v>-1.7532E-4</v>
      </c>
      <c r="G2091" t="str">
        <f t="shared" si="163"/>
        <v>SELL</v>
      </c>
      <c r="H2091">
        <f t="shared" si="164"/>
        <v>0</v>
      </c>
      <c r="I2091" s="2">
        <f t="shared" si="165"/>
        <v>1.7532E-4</v>
      </c>
      <c r="J2091">
        <f t="shared" si="166"/>
        <v>0.51289038147058819</v>
      </c>
    </row>
    <row r="2092" spans="1:10" x14ac:dyDescent="0.25">
      <c r="A2092" t="s">
        <v>2312</v>
      </c>
      <c r="B2092">
        <v>712</v>
      </c>
      <c r="C2092">
        <v>1.0330000000000001E-2</v>
      </c>
      <c r="D2092" t="s">
        <v>6</v>
      </c>
      <c r="E2092">
        <f t="shared" si="162"/>
        <v>-1.0330000000000001E-2</v>
      </c>
      <c r="G2092" t="str">
        <f t="shared" si="163"/>
        <v>SELL</v>
      </c>
      <c r="H2092">
        <f t="shared" si="164"/>
        <v>0</v>
      </c>
      <c r="I2092" s="2">
        <f t="shared" si="165"/>
        <v>1.0330000000000001E-2</v>
      </c>
      <c r="J2092">
        <f t="shared" si="166"/>
        <v>0.48487655794117651</v>
      </c>
    </row>
    <row r="2093" spans="1:10" x14ac:dyDescent="0.25">
      <c r="A2093" t="s">
        <v>2312</v>
      </c>
      <c r="B2093">
        <v>711.99</v>
      </c>
      <c r="C2093">
        <v>0.41079468000000002</v>
      </c>
      <c r="D2093" t="s">
        <v>6</v>
      </c>
      <c r="E2093">
        <f t="shared" si="162"/>
        <v>-0.41079468000000002</v>
      </c>
      <c r="G2093" t="str">
        <f t="shared" si="163"/>
        <v>SELL</v>
      </c>
      <c r="H2093">
        <f t="shared" si="164"/>
        <v>-9.9999999999909051E-3</v>
      </c>
      <c r="I2093" s="2">
        <f t="shared" si="165"/>
        <v>0.41079468000000002</v>
      </c>
      <c r="J2093">
        <f t="shared" si="166"/>
        <v>0.49666463676470585</v>
      </c>
    </row>
    <row r="2094" spans="1:10" x14ac:dyDescent="0.25">
      <c r="A2094" t="s">
        <v>2313</v>
      </c>
      <c r="B2094">
        <v>711.99</v>
      </c>
      <c r="C2094">
        <v>1.0559549999999999E-2</v>
      </c>
      <c r="D2094" t="s">
        <v>6</v>
      </c>
      <c r="E2094">
        <f t="shared" si="162"/>
        <v>-1.0559549999999999E-2</v>
      </c>
      <c r="G2094" t="str">
        <f t="shared" si="163"/>
        <v>SELL</v>
      </c>
      <c r="H2094">
        <f t="shared" si="164"/>
        <v>0</v>
      </c>
      <c r="I2094" s="2">
        <f t="shared" si="165"/>
        <v>1.0559549999999999E-2</v>
      </c>
      <c r="J2094">
        <f t="shared" si="166"/>
        <v>0.49609285882352944</v>
      </c>
    </row>
    <row r="2095" spans="1:10" x14ac:dyDescent="0.25">
      <c r="A2095" t="s">
        <v>2313</v>
      </c>
      <c r="B2095">
        <v>711.99</v>
      </c>
      <c r="C2095">
        <v>0.41074044999999998</v>
      </c>
      <c r="D2095" t="s">
        <v>6</v>
      </c>
      <c r="E2095">
        <f t="shared" si="162"/>
        <v>-0.41074044999999998</v>
      </c>
      <c r="G2095" t="str">
        <f t="shared" si="163"/>
        <v>SELL</v>
      </c>
      <c r="H2095">
        <f t="shared" si="164"/>
        <v>0</v>
      </c>
      <c r="I2095" s="2">
        <f t="shared" si="165"/>
        <v>0.41074044999999998</v>
      </c>
      <c r="J2095">
        <f t="shared" si="166"/>
        <v>0.50787934264705881</v>
      </c>
    </row>
    <row r="2096" spans="1:10" x14ac:dyDescent="0.25">
      <c r="A2096" t="s">
        <v>2314</v>
      </c>
      <c r="B2096">
        <v>711.99</v>
      </c>
      <c r="C2096">
        <v>1.01E-2</v>
      </c>
      <c r="D2096" t="s">
        <v>6</v>
      </c>
      <c r="E2096">
        <f t="shared" si="162"/>
        <v>-1.01E-2</v>
      </c>
      <c r="G2096" t="str">
        <f t="shared" si="163"/>
        <v>SELL</v>
      </c>
      <c r="H2096">
        <f t="shared" si="164"/>
        <v>0</v>
      </c>
      <c r="I2096" s="2">
        <f t="shared" si="165"/>
        <v>1.01E-2</v>
      </c>
      <c r="J2096">
        <f t="shared" si="166"/>
        <v>0.50788228382352951</v>
      </c>
    </row>
    <row r="2097" spans="1:10" x14ac:dyDescent="0.25">
      <c r="A2097" t="s">
        <v>2315</v>
      </c>
      <c r="B2097">
        <v>711.99</v>
      </c>
      <c r="C2097">
        <v>5.1378000000000003E-4</v>
      </c>
      <c r="D2097" t="s">
        <v>6</v>
      </c>
      <c r="E2097">
        <f t="shared" si="162"/>
        <v>-5.1378000000000003E-4</v>
      </c>
      <c r="G2097" t="str">
        <f t="shared" si="163"/>
        <v>SELL</v>
      </c>
      <c r="H2097">
        <f t="shared" si="164"/>
        <v>0</v>
      </c>
      <c r="I2097" s="2">
        <f t="shared" si="165"/>
        <v>5.1378000000000003E-4</v>
      </c>
      <c r="J2097">
        <f t="shared" si="166"/>
        <v>0.50709201264705883</v>
      </c>
    </row>
    <row r="2098" spans="1:10" x14ac:dyDescent="0.25">
      <c r="A2098" t="s">
        <v>2315</v>
      </c>
      <c r="B2098">
        <v>711.99</v>
      </c>
      <c r="C2098">
        <v>1.008622E-2</v>
      </c>
      <c r="D2098" t="s">
        <v>6</v>
      </c>
      <c r="E2098">
        <f t="shared" si="162"/>
        <v>-1.008622E-2</v>
      </c>
      <c r="G2098" t="str">
        <f t="shared" si="163"/>
        <v>SELL</v>
      </c>
      <c r="H2098">
        <f t="shared" si="164"/>
        <v>0</v>
      </c>
      <c r="I2098" s="2">
        <f t="shared" si="165"/>
        <v>1.008622E-2</v>
      </c>
      <c r="J2098">
        <f t="shared" si="166"/>
        <v>0.50709454852941171</v>
      </c>
    </row>
    <row r="2099" spans="1:10" x14ac:dyDescent="0.25">
      <c r="A2099" t="s">
        <v>2316</v>
      </c>
      <c r="B2099">
        <v>711.99</v>
      </c>
      <c r="C2099">
        <v>7.3780000000000002E-5</v>
      </c>
      <c r="D2099" t="s">
        <v>6</v>
      </c>
      <c r="E2099">
        <f t="shared" si="162"/>
        <v>-7.3780000000000002E-5</v>
      </c>
      <c r="G2099" t="str">
        <f t="shared" si="163"/>
        <v>SELL</v>
      </c>
      <c r="H2099">
        <f t="shared" si="164"/>
        <v>0</v>
      </c>
      <c r="I2099" s="2">
        <f t="shared" si="165"/>
        <v>7.3780000000000002E-5</v>
      </c>
      <c r="J2099">
        <f t="shared" si="166"/>
        <v>0.50650848323529418</v>
      </c>
    </row>
    <row r="2100" spans="1:10" x14ac:dyDescent="0.25">
      <c r="A2100" t="s">
        <v>2317</v>
      </c>
      <c r="B2100">
        <v>711.38</v>
      </c>
      <c r="C2100">
        <v>0.05</v>
      </c>
      <c r="D2100" t="s">
        <v>6</v>
      </c>
      <c r="E2100">
        <f t="shared" si="162"/>
        <v>-0.05</v>
      </c>
      <c r="G2100" t="str">
        <f t="shared" si="163"/>
        <v>SELL</v>
      </c>
      <c r="H2100">
        <f t="shared" si="164"/>
        <v>-0.61000000000001364</v>
      </c>
      <c r="I2100" s="2">
        <f t="shared" si="165"/>
        <v>0.05</v>
      </c>
      <c r="J2100">
        <f t="shared" si="166"/>
        <v>0.50768495382352941</v>
      </c>
    </row>
    <row r="2101" spans="1:10" x14ac:dyDescent="0.25">
      <c r="A2101" t="s">
        <v>2318</v>
      </c>
      <c r="B2101">
        <v>711.38</v>
      </c>
      <c r="C2101">
        <v>1.034E-2</v>
      </c>
      <c r="D2101" t="s">
        <v>6</v>
      </c>
      <c r="E2101">
        <f t="shared" si="162"/>
        <v>-1.034E-2</v>
      </c>
      <c r="G2101" t="str">
        <f t="shared" si="163"/>
        <v>SELL</v>
      </c>
      <c r="H2101">
        <f t="shared" si="164"/>
        <v>0</v>
      </c>
      <c r="I2101" s="2">
        <f t="shared" si="165"/>
        <v>1.034E-2</v>
      </c>
      <c r="J2101">
        <f t="shared" si="166"/>
        <v>0.49857730676470585</v>
      </c>
    </row>
    <row r="2102" spans="1:10" x14ac:dyDescent="0.25">
      <c r="A2102" t="s">
        <v>2319</v>
      </c>
      <c r="B2102">
        <v>711.21</v>
      </c>
      <c r="C2102">
        <v>0.12</v>
      </c>
      <c r="D2102" t="s">
        <v>6</v>
      </c>
      <c r="E2102">
        <f t="shared" si="162"/>
        <v>-0.12</v>
      </c>
      <c r="G2102" t="str">
        <f t="shared" si="163"/>
        <v>SELL</v>
      </c>
      <c r="H2102">
        <f t="shared" si="164"/>
        <v>-0.16999999999995907</v>
      </c>
      <c r="I2102" s="2">
        <f t="shared" si="165"/>
        <v>0.12</v>
      </c>
      <c r="J2102">
        <f t="shared" si="166"/>
        <v>0.4926949538235294</v>
      </c>
    </row>
    <row r="2103" spans="1:10" x14ac:dyDescent="0.25">
      <c r="A2103" t="s">
        <v>2319</v>
      </c>
      <c r="B2103">
        <v>711.21</v>
      </c>
      <c r="C2103">
        <v>1.8521365000000001</v>
      </c>
      <c r="D2103" t="s">
        <v>6</v>
      </c>
      <c r="E2103">
        <f t="shared" si="162"/>
        <v>-1.8521365000000001</v>
      </c>
      <c r="G2103" t="str">
        <f t="shared" si="163"/>
        <v>SELL</v>
      </c>
      <c r="H2103">
        <f t="shared" si="164"/>
        <v>0</v>
      </c>
      <c r="I2103" s="2">
        <f t="shared" si="165"/>
        <v>1.8521365000000001</v>
      </c>
      <c r="J2103">
        <f t="shared" si="166"/>
        <v>0.54599308617647058</v>
      </c>
    </row>
    <row r="2104" spans="1:10" x14ac:dyDescent="0.25">
      <c r="A2104" t="s">
        <v>2319</v>
      </c>
      <c r="B2104">
        <v>711.21</v>
      </c>
      <c r="C2104">
        <v>1.0800000000000001E-2</v>
      </c>
      <c r="D2104" t="s">
        <v>6</v>
      </c>
      <c r="E2104">
        <f t="shared" si="162"/>
        <v>-1.0800000000000001E-2</v>
      </c>
      <c r="G2104" t="str">
        <f t="shared" si="163"/>
        <v>SELL</v>
      </c>
      <c r="H2104">
        <f t="shared" si="164"/>
        <v>0</v>
      </c>
      <c r="I2104" s="2">
        <f t="shared" si="165"/>
        <v>1.0800000000000001E-2</v>
      </c>
      <c r="J2104">
        <f t="shared" si="166"/>
        <v>0.54601661558823533</v>
      </c>
    </row>
    <row r="2105" spans="1:10" x14ac:dyDescent="0.25">
      <c r="A2105" t="s">
        <v>2319</v>
      </c>
      <c r="B2105">
        <v>711.21</v>
      </c>
      <c r="C2105">
        <v>0.03</v>
      </c>
      <c r="D2105" t="s">
        <v>6</v>
      </c>
      <c r="E2105">
        <f t="shared" si="162"/>
        <v>-0.03</v>
      </c>
      <c r="G2105" t="str">
        <f t="shared" si="163"/>
        <v>SELL</v>
      </c>
      <c r="H2105">
        <f t="shared" si="164"/>
        <v>0</v>
      </c>
      <c r="I2105" s="2">
        <f t="shared" si="165"/>
        <v>0.03</v>
      </c>
      <c r="J2105">
        <f t="shared" si="166"/>
        <v>0.546604850882353</v>
      </c>
    </row>
    <row r="2106" spans="1:10" x14ac:dyDescent="0.25">
      <c r="A2106" t="s">
        <v>2319</v>
      </c>
      <c r="B2106">
        <v>711.21</v>
      </c>
      <c r="C2106">
        <v>0.01</v>
      </c>
      <c r="D2106" t="s">
        <v>6</v>
      </c>
      <c r="E2106">
        <f t="shared" si="162"/>
        <v>-0.01</v>
      </c>
      <c r="G2106" t="str">
        <f t="shared" si="163"/>
        <v>SELL</v>
      </c>
      <c r="H2106">
        <f t="shared" si="164"/>
        <v>0</v>
      </c>
      <c r="I2106" s="2">
        <f t="shared" si="165"/>
        <v>0.01</v>
      </c>
      <c r="J2106">
        <f t="shared" si="166"/>
        <v>0.54596067235294132</v>
      </c>
    </row>
    <row r="2107" spans="1:10" x14ac:dyDescent="0.25">
      <c r="A2107" t="s">
        <v>2319</v>
      </c>
      <c r="B2107">
        <v>711.17</v>
      </c>
      <c r="C2107">
        <v>3.2603E-2</v>
      </c>
      <c r="D2107" t="s">
        <v>6</v>
      </c>
      <c r="E2107">
        <f t="shared" si="162"/>
        <v>-3.2603E-2</v>
      </c>
      <c r="G2107" t="str">
        <f t="shared" si="163"/>
        <v>SELL</v>
      </c>
      <c r="H2107">
        <f t="shared" si="164"/>
        <v>-4.0000000000077307E-2</v>
      </c>
      <c r="I2107" s="2">
        <f t="shared" si="165"/>
        <v>3.2603E-2</v>
      </c>
      <c r="J2107">
        <f t="shared" si="166"/>
        <v>0.5466025252941179</v>
      </c>
    </row>
    <row r="2108" spans="1:10" x14ac:dyDescent="0.25">
      <c r="A2108" t="s">
        <v>2319</v>
      </c>
      <c r="B2108">
        <v>711</v>
      </c>
      <c r="C2108">
        <v>0.2237605</v>
      </c>
      <c r="D2108" t="s">
        <v>6</v>
      </c>
      <c r="E2108">
        <f t="shared" si="162"/>
        <v>-0.2237605</v>
      </c>
      <c r="G2108" t="str">
        <f t="shared" si="163"/>
        <v>SELL</v>
      </c>
      <c r="H2108">
        <f t="shared" si="164"/>
        <v>-0.16999999999995907</v>
      </c>
      <c r="I2108" s="2">
        <f t="shared" si="165"/>
        <v>0.2237605</v>
      </c>
      <c r="J2108">
        <f t="shared" si="166"/>
        <v>0.5468179832352944</v>
      </c>
    </row>
    <row r="2109" spans="1:10" x14ac:dyDescent="0.25">
      <c r="A2109" t="s">
        <v>2320</v>
      </c>
      <c r="B2109">
        <v>711.01</v>
      </c>
      <c r="C2109">
        <v>11</v>
      </c>
      <c r="D2109" t="s">
        <v>7</v>
      </c>
      <c r="E2109">
        <f t="shared" si="162"/>
        <v>11</v>
      </c>
      <c r="G2109" t="str">
        <f t="shared" si="163"/>
        <v/>
      </c>
      <c r="H2109" t="str">
        <f t="shared" si="164"/>
        <v/>
      </c>
      <c r="I2109" s="2" t="str">
        <f t="shared" si="165"/>
        <v/>
      </c>
      <c r="J2109">
        <f t="shared" si="166"/>
        <v>0.86931468911764742</v>
      </c>
    </row>
    <row r="2110" spans="1:10" x14ac:dyDescent="0.25">
      <c r="A2110" t="s">
        <v>2321</v>
      </c>
      <c r="B2110">
        <v>711.18</v>
      </c>
      <c r="C2110">
        <v>0.05</v>
      </c>
      <c r="D2110" t="s">
        <v>7</v>
      </c>
      <c r="E2110">
        <f t="shared" si="162"/>
        <v>0.05</v>
      </c>
      <c r="G2110" t="str">
        <f t="shared" si="163"/>
        <v>BUY</v>
      </c>
      <c r="H2110">
        <f t="shared" si="164"/>
        <v>0.16999999999995907</v>
      </c>
      <c r="I2110" s="2">
        <f t="shared" si="165"/>
        <v>0.05</v>
      </c>
      <c r="J2110">
        <f t="shared" si="166"/>
        <v>0.86784410088235331</v>
      </c>
    </row>
    <row r="2111" spans="1:10" x14ac:dyDescent="0.25">
      <c r="A2111" t="s">
        <v>2322</v>
      </c>
      <c r="B2111">
        <v>711.2</v>
      </c>
      <c r="C2111">
        <v>0.1207</v>
      </c>
      <c r="D2111" t="s">
        <v>7</v>
      </c>
      <c r="E2111">
        <f t="shared" si="162"/>
        <v>0.1207</v>
      </c>
      <c r="G2111" t="str">
        <f t="shared" si="163"/>
        <v>BUY</v>
      </c>
      <c r="H2111">
        <f t="shared" si="164"/>
        <v>2.0000000000095497E-2</v>
      </c>
      <c r="I2111" s="2">
        <f t="shared" si="165"/>
        <v>0.1207</v>
      </c>
      <c r="J2111">
        <f t="shared" si="166"/>
        <v>0.86845292441176503</v>
      </c>
    </row>
    <row r="2112" spans="1:10" x14ac:dyDescent="0.25">
      <c r="A2112" t="s">
        <v>2323</v>
      </c>
      <c r="B2112">
        <v>711.2</v>
      </c>
      <c r="C2112">
        <v>5.4030000000000003E-5</v>
      </c>
      <c r="D2112" t="s">
        <v>7</v>
      </c>
      <c r="E2112">
        <f t="shared" si="162"/>
        <v>5.4030000000000003E-5</v>
      </c>
      <c r="G2112" t="str">
        <f t="shared" si="163"/>
        <v>BUY</v>
      </c>
      <c r="H2112">
        <f t="shared" si="164"/>
        <v>0</v>
      </c>
      <c r="I2112" s="2">
        <f t="shared" si="165"/>
        <v>5.4030000000000003E-5</v>
      </c>
      <c r="J2112">
        <f t="shared" si="166"/>
        <v>0.86110157235294127</v>
      </c>
    </row>
    <row r="2113" spans="1:10" x14ac:dyDescent="0.25">
      <c r="A2113" t="s">
        <v>2323</v>
      </c>
      <c r="B2113">
        <v>711.22</v>
      </c>
      <c r="C2113">
        <v>9</v>
      </c>
      <c r="D2113" t="s">
        <v>7</v>
      </c>
      <c r="E2113">
        <f t="shared" si="162"/>
        <v>9</v>
      </c>
      <c r="G2113" t="str">
        <f t="shared" si="163"/>
        <v>BUY</v>
      </c>
      <c r="H2113">
        <f t="shared" si="164"/>
        <v>1.999999999998181E-2</v>
      </c>
      <c r="I2113" s="2">
        <f t="shared" si="165"/>
        <v>9</v>
      </c>
      <c r="J2113">
        <f t="shared" si="166"/>
        <v>1.1255133370588237</v>
      </c>
    </row>
    <row r="2114" spans="1:10" x14ac:dyDescent="0.25">
      <c r="A2114" t="s">
        <v>2323</v>
      </c>
      <c r="B2114">
        <v>711.22</v>
      </c>
      <c r="C2114">
        <v>0.05</v>
      </c>
      <c r="D2114" t="s">
        <v>7</v>
      </c>
      <c r="E2114">
        <f t="shared" si="162"/>
        <v>0.05</v>
      </c>
      <c r="G2114" t="str">
        <f t="shared" si="163"/>
        <v>BUY</v>
      </c>
      <c r="H2114">
        <f t="shared" si="164"/>
        <v>0</v>
      </c>
      <c r="I2114" s="2">
        <f t="shared" si="165"/>
        <v>0.05</v>
      </c>
      <c r="J2114">
        <f t="shared" si="166"/>
        <v>1.1230107488235295</v>
      </c>
    </row>
    <row r="2115" spans="1:10" x14ac:dyDescent="0.25">
      <c r="A2115" t="s">
        <v>2323</v>
      </c>
      <c r="B2115">
        <v>711.22</v>
      </c>
      <c r="C2115">
        <v>7.0359459700000002</v>
      </c>
      <c r="D2115" t="s">
        <v>7</v>
      </c>
      <c r="E2115">
        <f t="shared" ref="E2115:E2178" si="167">IF(D2115="SELL",C2115*-1,C2115)</f>
        <v>7.0359459700000002</v>
      </c>
      <c r="G2115" t="str">
        <f t="shared" si="163"/>
        <v>BUY</v>
      </c>
      <c r="H2115">
        <f t="shared" si="164"/>
        <v>0</v>
      </c>
      <c r="I2115" s="2">
        <f t="shared" si="165"/>
        <v>7.0359459700000002</v>
      </c>
      <c r="J2115">
        <f t="shared" si="166"/>
        <v>1.1686591597058822</v>
      </c>
    </row>
    <row r="2116" spans="1:10" x14ac:dyDescent="0.25">
      <c r="A2116" t="s">
        <v>2324</v>
      </c>
      <c r="B2116">
        <v>711.22</v>
      </c>
      <c r="C2116">
        <v>1.035E-2</v>
      </c>
      <c r="D2116" t="s">
        <v>7</v>
      </c>
      <c r="E2116">
        <f t="shared" si="167"/>
        <v>1.035E-2</v>
      </c>
      <c r="G2116" t="str">
        <f t="shared" ref="G2116:G2179" si="168">IF(D2116=D2115,D2116,"")</f>
        <v>BUY</v>
      </c>
      <c r="H2116">
        <f t="shared" si="164"/>
        <v>0</v>
      </c>
      <c r="I2116" s="2">
        <f t="shared" si="165"/>
        <v>1.035E-2</v>
      </c>
      <c r="J2116">
        <f t="shared" si="166"/>
        <v>1.1543135714705883</v>
      </c>
    </row>
    <row r="2117" spans="1:10" x14ac:dyDescent="0.25">
      <c r="A2117" t="s">
        <v>2324</v>
      </c>
      <c r="B2117">
        <v>711.38</v>
      </c>
      <c r="C2117">
        <v>73.102950000000007</v>
      </c>
      <c r="D2117" t="s">
        <v>7</v>
      </c>
      <c r="E2117">
        <f t="shared" si="167"/>
        <v>73.102950000000007</v>
      </c>
      <c r="G2117" t="str">
        <f t="shared" si="168"/>
        <v>BUY</v>
      </c>
      <c r="H2117">
        <f t="shared" si="164"/>
        <v>0.15999999999996817</v>
      </c>
      <c r="I2117" s="2">
        <f t="shared" si="165"/>
        <v>73.102950000000007</v>
      </c>
      <c r="J2117">
        <f t="shared" si="166"/>
        <v>3.3008793949999999</v>
      </c>
    </row>
    <row r="2118" spans="1:10" x14ac:dyDescent="0.25">
      <c r="A2118" t="s">
        <v>2325</v>
      </c>
      <c r="B2118">
        <v>711.38</v>
      </c>
      <c r="C2118">
        <v>1.035E-2</v>
      </c>
      <c r="D2118" t="s">
        <v>7</v>
      </c>
      <c r="E2118">
        <f t="shared" si="167"/>
        <v>1.035E-2</v>
      </c>
      <c r="G2118" t="str">
        <f t="shared" si="168"/>
        <v>BUY</v>
      </c>
      <c r="H2118">
        <f t="shared" ref="H2118:H2181" si="169">IF(D2118=D2117,B2118-B2117,"")</f>
        <v>0</v>
      </c>
      <c r="I2118" s="2">
        <f t="shared" ref="I2118:I2181" si="170">IF(D2118=D2117,C2118,"")</f>
        <v>1.035E-2</v>
      </c>
      <c r="J2118">
        <f t="shared" si="166"/>
        <v>3.2969783464705884</v>
      </c>
    </row>
    <row r="2119" spans="1:10" x14ac:dyDescent="0.25">
      <c r="A2119" t="s">
        <v>2325</v>
      </c>
      <c r="B2119">
        <v>711.53</v>
      </c>
      <c r="C2119">
        <v>9.9896499999999993</v>
      </c>
      <c r="D2119" t="s">
        <v>7</v>
      </c>
      <c r="E2119">
        <f t="shared" si="167"/>
        <v>9.9896499999999993</v>
      </c>
      <c r="G2119" t="str">
        <f t="shared" si="168"/>
        <v>BUY</v>
      </c>
      <c r="H2119">
        <f t="shared" si="169"/>
        <v>0.14999999999997726</v>
      </c>
      <c r="I2119" s="2">
        <f t="shared" si="170"/>
        <v>9.9896499999999993</v>
      </c>
      <c r="J2119">
        <f t="shared" si="166"/>
        <v>3.558866138529412</v>
      </c>
    </row>
    <row r="2120" spans="1:10" x14ac:dyDescent="0.25">
      <c r="A2120" t="s">
        <v>2326</v>
      </c>
      <c r="B2120">
        <v>711.56</v>
      </c>
      <c r="C2120">
        <v>10</v>
      </c>
      <c r="D2120" t="s">
        <v>7</v>
      </c>
      <c r="E2120">
        <f t="shared" si="167"/>
        <v>10</v>
      </c>
      <c r="G2120" t="str">
        <f t="shared" si="168"/>
        <v>BUY</v>
      </c>
      <c r="H2120">
        <f t="shared" si="169"/>
        <v>2.9999999999972715E-2</v>
      </c>
      <c r="I2120" s="2">
        <f t="shared" si="170"/>
        <v>10</v>
      </c>
      <c r="J2120">
        <f t="shared" si="166"/>
        <v>3.8039092288235299</v>
      </c>
    </row>
    <row r="2121" spans="1:10" x14ac:dyDescent="0.25">
      <c r="A2121" t="s">
        <v>2327</v>
      </c>
      <c r="B2121">
        <v>711.61</v>
      </c>
      <c r="C2121">
        <v>0.11</v>
      </c>
      <c r="D2121" t="s">
        <v>7</v>
      </c>
      <c r="E2121">
        <f t="shared" si="167"/>
        <v>0.11</v>
      </c>
      <c r="G2121" t="str">
        <f t="shared" si="168"/>
        <v>BUY</v>
      </c>
      <c r="H2121">
        <f t="shared" si="169"/>
        <v>5.0000000000068212E-2</v>
      </c>
      <c r="I2121" s="2">
        <f t="shared" si="170"/>
        <v>0.11</v>
      </c>
      <c r="J2121">
        <f t="shared" si="166"/>
        <v>3.6461153361764707</v>
      </c>
    </row>
    <row r="2122" spans="1:10" x14ac:dyDescent="0.25">
      <c r="A2122" t="s">
        <v>2328</v>
      </c>
      <c r="B2122">
        <v>711.75</v>
      </c>
      <c r="C2122">
        <v>10</v>
      </c>
      <c r="D2122" t="s">
        <v>7</v>
      </c>
      <c r="E2122">
        <f t="shared" si="167"/>
        <v>10</v>
      </c>
      <c r="G2122" t="str">
        <f t="shared" si="168"/>
        <v>BUY</v>
      </c>
      <c r="H2122">
        <f t="shared" si="169"/>
        <v>0.13999999999998636</v>
      </c>
      <c r="I2122" s="2">
        <f t="shared" si="170"/>
        <v>10</v>
      </c>
      <c r="J2122">
        <f t="shared" si="166"/>
        <v>3.9399147479411774</v>
      </c>
    </row>
    <row r="2123" spans="1:10" x14ac:dyDescent="0.25">
      <c r="A2123" t="s">
        <v>2329</v>
      </c>
      <c r="B2123">
        <v>711.88</v>
      </c>
      <c r="C2123">
        <v>5</v>
      </c>
      <c r="D2123" t="s">
        <v>7</v>
      </c>
      <c r="E2123">
        <f t="shared" si="167"/>
        <v>5</v>
      </c>
      <c r="G2123" t="str">
        <f t="shared" si="168"/>
        <v>BUY</v>
      </c>
      <c r="H2123">
        <f t="shared" si="169"/>
        <v>0.12999999999999545</v>
      </c>
      <c r="I2123" s="2">
        <f t="shared" si="170"/>
        <v>5</v>
      </c>
      <c r="J2123">
        <f t="shared" si="166"/>
        <v>4.0803776017647051</v>
      </c>
    </row>
    <row r="2124" spans="1:10" x14ac:dyDescent="0.25">
      <c r="A2124" t="s">
        <v>2330</v>
      </c>
      <c r="B2124">
        <v>711.88</v>
      </c>
      <c r="C2124">
        <v>0.01</v>
      </c>
      <c r="D2124" t="s">
        <v>7</v>
      </c>
      <c r="E2124">
        <f t="shared" si="167"/>
        <v>0.01</v>
      </c>
      <c r="G2124" t="str">
        <f t="shared" si="168"/>
        <v>BUY</v>
      </c>
      <c r="H2124">
        <f t="shared" si="169"/>
        <v>0</v>
      </c>
      <c r="I2124" s="2">
        <f t="shared" si="170"/>
        <v>0.01</v>
      </c>
      <c r="J2124">
        <f t="shared" si="166"/>
        <v>4.0792062876470592</v>
      </c>
    </row>
    <row r="2125" spans="1:10" x14ac:dyDescent="0.25">
      <c r="A2125" t="s">
        <v>2330</v>
      </c>
      <c r="B2125">
        <v>711.88</v>
      </c>
      <c r="C2125">
        <v>1.001E-2</v>
      </c>
      <c r="D2125" t="s">
        <v>7</v>
      </c>
      <c r="E2125">
        <f t="shared" si="167"/>
        <v>1.001E-2</v>
      </c>
      <c r="G2125" t="str">
        <f t="shared" si="168"/>
        <v>BUY</v>
      </c>
      <c r="H2125">
        <f t="shared" si="169"/>
        <v>0</v>
      </c>
      <c r="I2125" s="2">
        <f t="shared" si="170"/>
        <v>1.001E-2</v>
      </c>
      <c r="J2125">
        <f t="shared" si="166"/>
        <v>4.079495542941177</v>
      </c>
    </row>
    <row r="2126" spans="1:10" x14ac:dyDescent="0.25">
      <c r="A2126" t="s">
        <v>2330</v>
      </c>
      <c r="B2126">
        <v>711.88</v>
      </c>
      <c r="C2126">
        <v>3.2559999999999999E-2</v>
      </c>
      <c r="D2126" t="s">
        <v>7</v>
      </c>
      <c r="E2126">
        <f t="shared" si="167"/>
        <v>3.2559999999999999E-2</v>
      </c>
      <c r="G2126" t="str">
        <f t="shared" si="168"/>
        <v>BUY</v>
      </c>
      <c r="H2126">
        <f t="shared" si="169"/>
        <v>0</v>
      </c>
      <c r="I2126" s="2">
        <f t="shared" si="170"/>
        <v>3.2559999999999999E-2</v>
      </c>
      <c r="J2126">
        <f t="shared" si="166"/>
        <v>4.0801493664705877</v>
      </c>
    </row>
    <row r="2127" spans="1:10" x14ac:dyDescent="0.25">
      <c r="A2127" t="s">
        <v>2331</v>
      </c>
      <c r="B2127">
        <v>711.87</v>
      </c>
      <c r="C2127">
        <v>4.5269000000000004</v>
      </c>
      <c r="D2127" t="s">
        <v>6</v>
      </c>
      <c r="E2127">
        <f t="shared" si="167"/>
        <v>-4.5269000000000004</v>
      </c>
      <c r="G2127" t="str">
        <f t="shared" si="168"/>
        <v/>
      </c>
      <c r="H2127" t="str">
        <f t="shared" si="169"/>
        <v/>
      </c>
      <c r="I2127" s="2" t="str">
        <f t="shared" si="170"/>
        <v/>
      </c>
      <c r="J2127">
        <f t="shared" si="166"/>
        <v>4.2012112876470589</v>
      </c>
    </row>
    <row r="2128" spans="1:10" x14ac:dyDescent="0.25">
      <c r="A2128" t="s">
        <v>2332</v>
      </c>
      <c r="B2128">
        <v>711.88</v>
      </c>
      <c r="C2128">
        <v>6.9999999999999999E-6</v>
      </c>
      <c r="D2128" t="s">
        <v>7</v>
      </c>
      <c r="E2128">
        <f t="shared" si="167"/>
        <v>6.9999999999999999E-6</v>
      </c>
      <c r="G2128" t="str">
        <f t="shared" si="168"/>
        <v/>
      </c>
      <c r="H2128" t="str">
        <f t="shared" si="169"/>
        <v/>
      </c>
      <c r="I2128" s="2" t="str">
        <f t="shared" si="170"/>
        <v/>
      </c>
      <c r="J2128">
        <f t="shared" si="166"/>
        <v>4.2009009185294115</v>
      </c>
    </row>
    <row r="2129" spans="1:10" x14ac:dyDescent="0.25">
      <c r="A2129" t="s">
        <v>2332</v>
      </c>
      <c r="B2129">
        <v>711.88</v>
      </c>
      <c r="C2129">
        <v>1.0359999999999999E-2</v>
      </c>
      <c r="D2129" t="s">
        <v>7</v>
      </c>
      <c r="E2129">
        <f t="shared" si="167"/>
        <v>1.0359999999999999E-2</v>
      </c>
      <c r="G2129" t="str">
        <f t="shared" si="168"/>
        <v>BUY</v>
      </c>
      <c r="H2129">
        <f t="shared" si="169"/>
        <v>0</v>
      </c>
      <c r="I2129" s="2">
        <f t="shared" si="170"/>
        <v>1.0359999999999999E-2</v>
      </c>
      <c r="J2129">
        <f t="shared" si="166"/>
        <v>4.1891250229411767</v>
      </c>
    </row>
    <row r="2130" spans="1:10" x14ac:dyDescent="0.25">
      <c r="A2130" t="s">
        <v>2332</v>
      </c>
      <c r="B2130">
        <v>712.01</v>
      </c>
      <c r="C2130">
        <v>1.4742999999999999E-2</v>
      </c>
      <c r="D2130" t="s">
        <v>7</v>
      </c>
      <c r="E2130">
        <f t="shared" si="167"/>
        <v>1.4742999999999999E-2</v>
      </c>
      <c r="G2130" t="str">
        <f t="shared" si="168"/>
        <v>BUY</v>
      </c>
      <c r="H2130">
        <f t="shared" si="169"/>
        <v>0.12999999999999545</v>
      </c>
      <c r="I2130" s="2">
        <f t="shared" si="170"/>
        <v>1.4742999999999999E-2</v>
      </c>
      <c r="J2130">
        <f t="shared" si="166"/>
        <v>4.189261581764705</v>
      </c>
    </row>
    <row r="2131" spans="1:10" x14ac:dyDescent="0.25">
      <c r="A2131" t="s">
        <v>2332</v>
      </c>
      <c r="B2131">
        <v>712.01</v>
      </c>
      <c r="C2131">
        <v>0.10291523</v>
      </c>
      <c r="D2131" t="s">
        <v>7</v>
      </c>
      <c r="E2131">
        <f t="shared" si="167"/>
        <v>0.10291523</v>
      </c>
      <c r="G2131" t="str">
        <f t="shared" si="168"/>
        <v>BUY</v>
      </c>
      <c r="H2131">
        <f t="shared" si="169"/>
        <v>0</v>
      </c>
      <c r="I2131" s="2">
        <f t="shared" si="170"/>
        <v>0.10291523</v>
      </c>
      <c r="J2131">
        <f t="shared" si="166"/>
        <v>4.1922733891176476</v>
      </c>
    </row>
    <row r="2132" spans="1:10" x14ac:dyDescent="0.25">
      <c r="A2132" t="s">
        <v>2332</v>
      </c>
      <c r="B2132">
        <v>712.05</v>
      </c>
      <c r="C2132">
        <v>1.3339999999999999E-2</v>
      </c>
      <c r="D2132" t="s">
        <v>7</v>
      </c>
      <c r="E2132">
        <f t="shared" si="167"/>
        <v>1.3339999999999999E-2</v>
      </c>
      <c r="G2132" t="str">
        <f t="shared" si="168"/>
        <v>BUY</v>
      </c>
      <c r="H2132">
        <f t="shared" si="169"/>
        <v>3.999999999996362E-2</v>
      </c>
      <c r="I2132" s="2">
        <f t="shared" si="170"/>
        <v>1.3339999999999999E-2</v>
      </c>
      <c r="J2132">
        <f t="shared" si="166"/>
        <v>4.1923690885294125</v>
      </c>
    </row>
    <row r="2133" spans="1:10" x14ac:dyDescent="0.25">
      <c r="A2133" t="s">
        <v>2332</v>
      </c>
      <c r="B2133">
        <v>712.08</v>
      </c>
      <c r="C2133">
        <v>1.1936E-2</v>
      </c>
      <c r="D2133" t="s">
        <v>7</v>
      </c>
      <c r="E2133">
        <f t="shared" si="167"/>
        <v>1.1936E-2</v>
      </c>
      <c r="G2133" t="str">
        <f t="shared" si="168"/>
        <v>BUY</v>
      </c>
      <c r="H2133">
        <f t="shared" si="169"/>
        <v>3.0000000000086402E-2</v>
      </c>
      <c r="I2133" s="2">
        <f t="shared" si="170"/>
        <v>1.1936E-2</v>
      </c>
      <c r="J2133">
        <f t="shared" si="166"/>
        <v>4.1927179773529408</v>
      </c>
    </row>
    <row r="2134" spans="1:10" x14ac:dyDescent="0.25">
      <c r="A2134" t="s">
        <v>2332</v>
      </c>
      <c r="B2134">
        <v>712.08</v>
      </c>
      <c r="C2134">
        <v>0.5</v>
      </c>
      <c r="D2134" t="s">
        <v>7</v>
      </c>
      <c r="E2134">
        <f t="shared" si="167"/>
        <v>0.5</v>
      </c>
      <c r="G2134" t="str">
        <f t="shared" si="168"/>
        <v>BUY</v>
      </c>
      <c r="H2134">
        <f t="shared" si="169"/>
        <v>0</v>
      </c>
      <c r="I2134" s="2">
        <f t="shared" si="170"/>
        <v>0.5</v>
      </c>
      <c r="J2134">
        <f t="shared" si="166"/>
        <v>4.2059532714705874</v>
      </c>
    </row>
    <row r="2135" spans="1:10" x14ac:dyDescent="0.25">
      <c r="A2135" t="s">
        <v>2332</v>
      </c>
      <c r="B2135">
        <v>712.08</v>
      </c>
      <c r="C2135">
        <v>1</v>
      </c>
      <c r="D2135" t="s">
        <v>7</v>
      </c>
      <c r="E2135">
        <f t="shared" si="167"/>
        <v>1</v>
      </c>
      <c r="G2135" t="str">
        <f t="shared" si="168"/>
        <v>BUY</v>
      </c>
      <c r="H2135">
        <f t="shared" si="169"/>
        <v>0</v>
      </c>
      <c r="I2135" s="2">
        <f t="shared" si="170"/>
        <v>1</v>
      </c>
      <c r="J2135">
        <f t="shared" si="166"/>
        <v>4.2350609185294115</v>
      </c>
    </row>
    <row r="2136" spans="1:10" x14ac:dyDescent="0.25">
      <c r="A2136" t="s">
        <v>2332</v>
      </c>
      <c r="B2136">
        <v>712.12</v>
      </c>
      <c r="C2136">
        <v>2.4570999999999999E-2</v>
      </c>
      <c r="D2136" t="s">
        <v>7</v>
      </c>
      <c r="E2136">
        <f t="shared" si="167"/>
        <v>2.4570999999999999E-2</v>
      </c>
      <c r="G2136" t="str">
        <f t="shared" si="168"/>
        <v>BUY</v>
      </c>
      <c r="H2136">
        <f t="shared" si="169"/>
        <v>3.999999999996362E-2</v>
      </c>
      <c r="I2136" s="2">
        <f t="shared" si="170"/>
        <v>2.4570999999999999E-2</v>
      </c>
      <c r="J2136">
        <f t="shared" si="166"/>
        <v>4.2322541832352938</v>
      </c>
    </row>
    <row r="2137" spans="1:10" x14ac:dyDescent="0.25">
      <c r="A2137" t="s">
        <v>2332</v>
      </c>
      <c r="B2137">
        <v>712.13</v>
      </c>
      <c r="C2137">
        <v>2.7380999999999999E-2</v>
      </c>
      <c r="D2137" t="s">
        <v>7</v>
      </c>
      <c r="E2137">
        <f t="shared" si="167"/>
        <v>2.7380999999999999E-2</v>
      </c>
      <c r="G2137" t="str">
        <f t="shared" si="168"/>
        <v>BUY</v>
      </c>
      <c r="H2137">
        <f t="shared" si="169"/>
        <v>9.9999999999909051E-3</v>
      </c>
      <c r="I2137" s="2">
        <f t="shared" si="170"/>
        <v>2.7380999999999999E-2</v>
      </c>
      <c r="J2137">
        <f t="shared" si="166"/>
        <v>4.1785849038235297</v>
      </c>
    </row>
    <row r="2138" spans="1:10" x14ac:dyDescent="0.25">
      <c r="A2138" t="s">
        <v>2332</v>
      </c>
      <c r="B2138">
        <v>712.14</v>
      </c>
      <c r="C2138">
        <v>1.1934E-2</v>
      </c>
      <c r="D2138" t="s">
        <v>7</v>
      </c>
      <c r="E2138">
        <f t="shared" si="167"/>
        <v>1.1934E-2</v>
      </c>
      <c r="G2138" t="str">
        <f t="shared" si="168"/>
        <v>BUY</v>
      </c>
      <c r="H2138">
        <f t="shared" si="169"/>
        <v>9.9999999999909051E-3</v>
      </c>
      <c r="I2138" s="2">
        <f t="shared" si="170"/>
        <v>1.1934E-2</v>
      </c>
      <c r="J2138">
        <f t="shared" si="166"/>
        <v>4.1786182567647057</v>
      </c>
    </row>
    <row r="2139" spans="1:10" x14ac:dyDescent="0.25">
      <c r="A2139" t="s">
        <v>2332</v>
      </c>
      <c r="B2139">
        <v>712.33</v>
      </c>
      <c r="C2139">
        <v>1.8431797700000001</v>
      </c>
      <c r="D2139" t="s">
        <v>7</v>
      </c>
      <c r="E2139">
        <f t="shared" si="167"/>
        <v>1.8431797700000001</v>
      </c>
      <c r="G2139" t="str">
        <f t="shared" si="168"/>
        <v>BUY</v>
      </c>
      <c r="H2139">
        <f t="shared" si="169"/>
        <v>0.19000000000005457</v>
      </c>
      <c r="I2139" s="2">
        <f t="shared" si="170"/>
        <v>1.8431797700000001</v>
      </c>
      <c r="J2139">
        <f t="shared" si="166"/>
        <v>4.2319470735294127</v>
      </c>
    </row>
    <row r="2140" spans="1:10" x14ac:dyDescent="0.25">
      <c r="A2140" t="s">
        <v>2333</v>
      </c>
      <c r="B2140">
        <v>712.33</v>
      </c>
      <c r="C2140">
        <v>1.4999999999999999E-2</v>
      </c>
      <c r="D2140" t="s">
        <v>7</v>
      </c>
      <c r="E2140">
        <f t="shared" si="167"/>
        <v>1.4999999999999999E-2</v>
      </c>
      <c r="G2140" t="str">
        <f t="shared" si="168"/>
        <v>BUY</v>
      </c>
      <c r="H2140">
        <f t="shared" si="169"/>
        <v>0</v>
      </c>
      <c r="I2140" s="2">
        <f t="shared" si="170"/>
        <v>1.4999999999999999E-2</v>
      </c>
      <c r="J2140">
        <f t="shared" si="166"/>
        <v>4.2320941323529411</v>
      </c>
    </row>
    <row r="2141" spans="1:10" x14ac:dyDescent="0.25">
      <c r="A2141" t="s">
        <v>2334</v>
      </c>
      <c r="B2141">
        <v>712.33</v>
      </c>
      <c r="C2141">
        <v>1.1900000000000001E-2</v>
      </c>
      <c r="D2141" t="s">
        <v>7</v>
      </c>
      <c r="E2141">
        <f t="shared" si="167"/>
        <v>1.1900000000000001E-2</v>
      </c>
      <c r="G2141" t="str">
        <f t="shared" si="168"/>
        <v>BUY</v>
      </c>
      <c r="H2141">
        <f t="shared" si="169"/>
        <v>0</v>
      </c>
      <c r="I2141" s="2">
        <f t="shared" si="170"/>
        <v>1.1900000000000001E-2</v>
      </c>
      <c r="J2141">
        <f t="shared" si="166"/>
        <v>4.2314852205882341</v>
      </c>
    </row>
    <row r="2142" spans="1:10" x14ac:dyDescent="0.25">
      <c r="A2142" t="s">
        <v>2335</v>
      </c>
      <c r="B2142">
        <v>712.32</v>
      </c>
      <c r="C2142">
        <v>1.3492</v>
      </c>
      <c r="D2142" t="s">
        <v>6</v>
      </c>
      <c r="E2142">
        <f t="shared" si="167"/>
        <v>-1.3492</v>
      </c>
      <c r="G2142" t="str">
        <f t="shared" si="168"/>
        <v/>
      </c>
      <c r="H2142" t="str">
        <f t="shared" si="169"/>
        <v/>
      </c>
      <c r="I2142" s="2" t="str">
        <f t="shared" si="170"/>
        <v/>
      </c>
      <c r="J2142">
        <f t="shared" si="166"/>
        <v>4.2645863823529409</v>
      </c>
    </row>
    <row r="2143" spans="1:10" x14ac:dyDescent="0.25">
      <c r="A2143" t="s">
        <v>2336</v>
      </c>
      <c r="B2143">
        <v>712.33</v>
      </c>
      <c r="C2143">
        <v>3.605001E-2</v>
      </c>
      <c r="D2143" t="s">
        <v>7</v>
      </c>
      <c r="E2143">
        <f t="shared" si="167"/>
        <v>3.605001E-2</v>
      </c>
      <c r="G2143" t="str">
        <f t="shared" si="168"/>
        <v/>
      </c>
      <c r="H2143" t="str">
        <f t="shared" si="169"/>
        <v/>
      </c>
      <c r="I2143" s="2" t="str">
        <f t="shared" si="170"/>
        <v/>
      </c>
      <c r="J2143">
        <f t="shared" si="166"/>
        <v>3.9421172649999998</v>
      </c>
    </row>
    <row r="2144" spans="1:10" x14ac:dyDescent="0.25">
      <c r="A2144" t="s">
        <v>2336</v>
      </c>
      <c r="B2144">
        <v>712.33</v>
      </c>
      <c r="C2144">
        <v>0.01</v>
      </c>
      <c r="D2144" t="s">
        <v>7</v>
      </c>
      <c r="E2144">
        <f t="shared" si="167"/>
        <v>0.01</v>
      </c>
      <c r="G2144" t="str">
        <f t="shared" si="168"/>
        <v>BUY</v>
      </c>
      <c r="H2144">
        <f t="shared" si="169"/>
        <v>0</v>
      </c>
      <c r="I2144" s="2">
        <f t="shared" si="170"/>
        <v>0.01</v>
      </c>
      <c r="J2144">
        <f t="shared" si="166"/>
        <v>3.9409407944117647</v>
      </c>
    </row>
    <row r="2145" spans="1:10" x14ac:dyDescent="0.25">
      <c r="A2145" t="s">
        <v>2336</v>
      </c>
      <c r="B2145">
        <v>712.33</v>
      </c>
      <c r="C2145">
        <v>1.1929E-2</v>
      </c>
      <c r="D2145" t="s">
        <v>7</v>
      </c>
      <c r="E2145">
        <f t="shared" si="167"/>
        <v>1.1929E-2</v>
      </c>
      <c r="G2145" t="str">
        <f t="shared" si="168"/>
        <v>BUY</v>
      </c>
      <c r="H2145">
        <f t="shared" si="169"/>
        <v>0</v>
      </c>
      <c r="I2145" s="2">
        <f t="shared" si="170"/>
        <v>1.1929E-2</v>
      </c>
      <c r="J2145">
        <f t="shared" si="166"/>
        <v>3.9377416473529414</v>
      </c>
    </row>
    <row r="2146" spans="1:10" x14ac:dyDescent="0.25">
      <c r="A2146" t="s">
        <v>2336</v>
      </c>
      <c r="B2146">
        <v>712.33</v>
      </c>
      <c r="C2146">
        <v>1.0370000000000001E-2</v>
      </c>
      <c r="D2146" t="s">
        <v>7</v>
      </c>
      <c r="E2146">
        <f t="shared" si="167"/>
        <v>1.0370000000000001E-2</v>
      </c>
      <c r="G2146" t="str">
        <f t="shared" si="168"/>
        <v>BUY</v>
      </c>
      <c r="H2146">
        <f t="shared" si="169"/>
        <v>0</v>
      </c>
      <c r="I2146" s="2">
        <f t="shared" si="170"/>
        <v>1.0370000000000001E-2</v>
      </c>
      <c r="J2146">
        <f t="shared" si="166"/>
        <v>3.9380450582352942</v>
      </c>
    </row>
    <row r="2147" spans="1:10" x14ac:dyDescent="0.25">
      <c r="A2147" t="s">
        <v>2336</v>
      </c>
      <c r="B2147">
        <v>712.33</v>
      </c>
      <c r="C2147">
        <v>5.24881756</v>
      </c>
      <c r="D2147" t="s">
        <v>7</v>
      </c>
      <c r="E2147">
        <f t="shared" si="167"/>
        <v>5.24881756</v>
      </c>
      <c r="G2147" t="str">
        <f t="shared" si="168"/>
        <v>BUY</v>
      </c>
      <c r="H2147">
        <f t="shared" si="169"/>
        <v>0</v>
      </c>
      <c r="I2147" s="2">
        <f t="shared" si="170"/>
        <v>5.24881756</v>
      </c>
      <c r="J2147">
        <f t="shared" si="166"/>
        <v>3.8277161629411762</v>
      </c>
    </row>
    <row r="2148" spans="1:10" x14ac:dyDescent="0.25">
      <c r="A2148" t="s">
        <v>2337</v>
      </c>
      <c r="B2148">
        <v>712.33</v>
      </c>
      <c r="C2148">
        <v>1.0800000000000001E-2</v>
      </c>
      <c r="D2148" t="s">
        <v>7</v>
      </c>
      <c r="E2148">
        <f t="shared" si="167"/>
        <v>1.0800000000000001E-2</v>
      </c>
      <c r="G2148" t="str">
        <f t="shared" si="168"/>
        <v>BUY</v>
      </c>
      <c r="H2148">
        <f t="shared" si="169"/>
        <v>0</v>
      </c>
      <c r="I2148" s="2">
        <f t="shared" si="170"/>
        <v>1.0800000000000001E-2</v>
      </c>
      <c r="J2148">
        <f t="shared" ref="J2148:J2211" si="171">AVERAGE(C2115:C2148)</f>
        <v>3.826563221764705</v>
      </c>
    </row>
    <row r="2149" spans="1:10" x14ac:dyDescent="0.25">
      <c r="A2149" t="s">
        <v>2337</v>
      </c>
      <c r="B2149">
        <v>712.33</v>
      </c>
      <c r="C2149">
        <v>2.4563000000000001E-2</v>
      </c>
      <c r="D2149" t="s">
        <v>7</v>
      </c>
      <c r="E2149">
        <f t="shared" si="167"/>
        <v>2.4563000000000001E-2</v>
      </c>
      <c r="G2149" t="str">
        <f t="shared" si="168"/>
        <v>BUY</v>
      </c>
      <c r="H2149">
        <f t="shared" si="169"/>
        <v>0</v>
      </c>
      <c r="I2149" s="2">
        <f t="shared" si="170"/>
        <v>2.4563000000000001E-2</v>
      </c>
      <c r="J2149">
        <f t="shared" si="171"/>
        <v>3.6203460755882353</v>
      </c>
    </row>
    <row r="2150" spans="1:10" x14ac:dyDescent="0.25">
      <c r="A2150" t="s">
        <v>2337</v>
      </c>
      <c r="B2150">
        <v>712.47</v>
      </c>
      <c r="C2150">
        <v>2.3157000000000001E-2</v>
      </c>
      <c r="D2150" t="s">
        <v>7</v>
      </c>
      <c r="E2150">
        <f t="shared" si="167"/>
        <v>2.3157000000000001E-2</v>
      </c>
      <c r="G2150" t="str">
        <f t="shared" si="168"/>
        <v>BUY</v>
      </c>
      <c r="H2150">
        <f t="shared" si="169"/>
        <v>0.13999999999998636</v>
      </c>
      <c r="I2150" s="2">
        <f t="shared" si="170"/>
        <v>2.3157000000000001E-2</v>
      </c>
      <c r="J2150">
        <f t="shared" si="171"/>
        <v>3.6207227520588234</v>
      </c>
    </row>
    <row r="2151" spans="1:10" x14ac:dyDescent="0.25">
      <c r="A2151" t="s">
        <v>2337</v>
      </c>
      <c r="B2151">
        <v>712.48</v>
      </c>
      <c r="C2151">
        <v>2.5961000000000001E-2</v>
      </c>
      <c r="D2151" t="s">
        <v>7</v>
      </c>
      <c r="E2151">
        <f t="shared" si="167"/>
        <v>2.5961000000000001E-2</v>
      </c>
      <c r="G2151" t="str">
        <f t="shared" si="168"/>
        <v>BUY</v>
      </c>
      <c r="H2151">
        <f t="shared" si="169"/>
        <v>9.9999999999909051E-3</v>
      </c>
      <c r="I2151" s="2">
        <f t="shared" si="170"/>
        <v>2.5961000000000001E-2</v>
      </c>
      <c r="J2151">
        <f t="shared" si="171"/>
        <v>1.4713995461764702</v>
      </c>
    </row>
    <row r="2152" spans="1:10" x14ac:dyDescent="0.25">
      <c r="A2152" t="s">
        <v>2337</v>
      </c>
      <c r="B2152">
        <v>712.49</v>
      </c>
      <c r="C2152">
        <v>1.3331000000000001E-2</v>
      </c>
      <c r="D2152" t="s">
        <v>7</v>
      </c>
      <c r="E2152">
        <f t="shared" si="167"/>
        <v>1.3331000000000001E-2</v>
      </c>
      <c r="G2152" t="str">
        <f t="shared" si="168"/>
        <v>BUY</v>
      </c>
      <c r="H2152">
        <f t="shared" si="169"/>
        <v>9.9999999999909051E-3</v>
      </c>
      <c r="I2152" s="2">
        <f t="shared" si="170"/>
        <v>1.3331000000000001E-2</v>
      </c>
      <c r="J2152">
        <f t="shared" si="171"/>
        <v>1.4714872226470583</v>
      </c>
    </row>
    <row r="2153" spans="1:10" x14ac:dyDescent="0.25">
      <c r="A2153" t="s">
        <v>2337</v>
      </c>
      <c r="B2153">
        <v>712.64</v>
      </c>
      <c r="C2153">
        <v>1.8941E-2</v>
      </c>
      <c r="D2153" t="s">
        <v>7</v>
      </c>
      <c r="E2153">
        <f t="shared" si="167"/>
        <v>1.8941E-2</v>
      </c>
      <c r="G2153" t="str">
        <f t="shared" si="168"/>
        <v>BUY</v>
      </c>
      <c r="H2153">
        <f t="shared" si="169"/>
        <v>0.14999999999997726</v>
      </c>
      <c r="I2153" s="2">
        <f t="shared" si="170"/>
        <v>1.8941E-2</v>
      </c>
      <c r="J2153">
        <f t="shared" si="171"/>
        <v>1.1782310755882353</v>
      </c>
    </row>
    <row r="2154" spans="1:10" x14ac:dyDescent="0.25">
      <c r="A2154" t="s">
        <v>2337</v>
      </c>
      <c r="B2154">
        <v>712.66</v>
      </c>
      <c r="C2154">
        <v>1.1926000000000001E-2</v>
      </c>
      <c r="D2154" t="s">
        <v>7</v>
      </c>
      <c r="E2154">
        <f t="shared" si="167"/>
        <v>1.1926000000000001E-2</v>
      </c>
      <c r="G2154" t="str">
        <f t="shared" si="168"/>
        <v>BUY</v>
      </c>
      <c r="H2154">
        <f t="shared" si="169"/>
        <v>1.999999999998181E-2</v>
      </c>
      <c r="I2154" s="2">
        <f t="shared" si="170"/>
        <v>1.1926000000000001E-2</v>
      </c>
      <c r="J2154">
        <f t="shared" si="171"/>
        <v>0.88446419323529413</v>
      </c>
    </row>
    <row r="2155" spans="1:10" x14ac:dyDescent="0.25">
      <c r="A2155" t="s">
        <v>2337</v>
      </c>
      <c r="B2155">
        <v>712.67</v>
      </c>
      <c r="C2155">
        <v>2.3151000000000001E-2</v>
      </c>
      <c r="D2155" t="s">
        <v>7</v>
      </c>
      <c r="E2155">
        <f t="shared" si="167"/>
        <v>2.3151000000000001E-2</v>
      </c>
      <c r="G2155" t="str">
        <f t="shared" si="168"/>
        <v>BUY</v>
      </c>
      <c r="H2155">
        <f t="shared" si="169"/>
        <v>9.9999999999909051E-3</v>
      </c>
      <c r="I2155" s="2">
        <f t="shared" si="170"/>
        <v>2.3151000000000001E-2</v>
      </c>
      <c r="J2155">
        <f t="shared" si="171"/>
        <v>0.88190981088235287</v>
      </c>
    </row>
    <row r="2156" spans="1:10" x14ac:dyDescent="0.25">
      <c r="A2156" t="s">
        <v>2337</v>
      </c>
      <c r="B2156">
        <v>712.68</v>
      </c>
      <c r="C2156">
        <v>2.1746000000000001E-2</v>
      </c>
      <c r="D2156" t="s">
        <v>7</v>
      </c>
      <c r="E2156">
        <f t="shared" si="167"/>
        <v>2.1746000000000001E-2</v>
      </c>
      <c r="G2156" t="str">
        <f t="shared" si="168"/>
        <v>BUY</v>
      </c>
      <c r="H2156">
        <f t="shared" si="169"/>
        <v>9.9999999999909051E-3</v>
      </c>
      <c r="I2156" s="2">
        <f t="shared" si="170"/>
        <v>2.1746000000000001E-2</v>
      </c>
      <c r="J2156">
        <f t="shared" si="171"/>
        <v>0.58843175205882359</v>
      </c>
    </row>
    <row r="2157" spans="1:10" x14ac:dyDescent="0.25">
      <c r="A2157" t="s">
        <v>2337</v>
      </c>
      <c r="B2157">
        <v>712.69</v>
      </c>
      <c r="C2157">
        <v>1.6133999999999999E-2</v>
      </c>
      <c r="D2157" t="s">
        <v>7</v>
      </c>
      <c r="E2157">
        <f t="shared" si="167"/>
        <v>1.6133999999999999E-2</v>
      </c>
      <c r="G2157" t="str">
        <f t="shared" si="168"/>
        <v>BUY</v>
      </c>
      <c r="H2157">
        <f t="shared" si="169"/>
        <v>1.0000000000104592E-2</v>
      </c>
      <c r="I2157" s="2">
        <f t="shared" si="170"/>
        <v>1.6133999999999999E-2</v>
      </c>
      <c r="J2157">
        <f t="shared" si="171"/>
        <v>0.44184745794117658</v>
      </c>
    </row>
    <row r="2158" spans="1:10" x14ac:dyDescent="0.25">
      <c r="A2158" t="s">
        <v>2337</v>
      </c>
      <c r="B2158">
        <v>712.78</v>
      </c>
      <c r="C2158">
        <v>3.5772999999999999E-2</v>
      </c>
      <c r="D2158" t="s">
        <v>7</v>
      </c>
      <c r="E2158">
        <f t="shared" si="167"/>
        <v>3.5772999999999999E-2</v>
      </c>
      <c r="G2158" t="str">
        <f t="shared" si="168"/>
        <v>BUY</v>
      </c>
      <c r="H2158">
        <f t="shared" si="169"/>
        <v>8.9999999999918145E-2</v>
      </c>
      <c r="I2158" s="2">
        <f t="shared" si="170"/>
        <v>3.5772999999999999E-2</v>
      </c>
      <c r="J2158">
        <f t="shared" si="171"/>
        <v>0.44260548735294136</v>
      </c>
    </row>
    <row r="2159" spans="1:10" x14ac:dyDescent="0.25">
      <c r="A2159" t="s">
        <v>2337</v>
      </c>
      <c r="B2159">
        <v>712.79</v>
      </c>
      <c r="C2159">
        <v>1.1923E-2</v>
      </c>
      <c r="D2159" t="s">
        <v>7</v>
      </c>
      <c r="E2159">
        <f t="shared" si="167"/>
        <v>1.1923E-2</v>
      </c>
      <c r="G2159" t="str">
        <f t="shared" si="168"/>
        <v>BUY</v>
      </c>
      <c r="H2159">
        <f t="shared" si="169"/>
        <v>9.9999999999909051E-3</v>
      </c>
      <c r="I2159" s="2">
        <f t="shared" si="170"/>
        <v>1.1923E-2</v>
      </c>
      <c r="J2159">
        <f t="shared" si="171"/>
        <v>0.44266175205882369</v>
      </c>
    </row>
    <row r="2160" spans="1:10" x14ac:dyDescent="0.25">
      <c r="A2160" t="s">
        <v>2337</v>
      </c>
      <c r="B2160">
        <v>712.79</v>
      </c>
      <c r="C2160">
        <v>0.74559399999999998</v>
      </c>
      <c r="D2160" t="s">
        <v>7</v>
      </c>
      <c r="E2160">
        <f t="shared" si="167"/>
        <v>0.74559399999999998</v>
      </c>
      <c r="G2160" t="str">
        <f t="shared" si="168"/>
        <v>BUY</v>
      </c>
      <c r="H2160">
        <f t="shared" si="169"/>
        <v>0</v>
      </c>
      <c r="I2160" s="2">
        <f t="shared" si="170"/>
        <v>0.74559399999999998</v>
      </c>
      <c r="J2160">
        <f t="shared" si="171"/>
        <v>0.46363334029411779</v>
      </c>
    </row>
    <row r="2161" spans="1:10" x14ac:dyDescent="0.25">
      <c r="A2161" t="s">
        <v>2338</v>
      </c>
      <c r="B2161">
        <v>712.78</v>
      </c>
      <c r="C2161">
        <v>0.49849100000000002</v>
      </c>
      <c r="D2161" t="s">
        <v>6</v>
      </c>
      <c r="E2161">
        <f t="shared" si="167"/>
        <v>-0.49849100000000002</v>
      </c>
      <c r="G2161" t="str">
        <f t="shared" si="168"/>
        <v/>
      </c>
      <c r="H2161" t="str">
        <f t="shared" si="169"/>
        <v/>
      </c>
      <c r="I2161" s="2" t="str">
        <f t="shared" si="170"/>
        <v/>
      </c>
      <c r="J2161">
        <f t="shared" si="171"/>
        <v>0.34515072264705893</v>
      </c>
    </row>
    <row r="2162" spans="1:10" x14ac:dyDescent="0.25">
      <c r="A2162" t="s">
        <v>2339</v>
      </c>
      <c r="B2162">
        <v>712.69</v>
      </c>
      <c r="C2162">
        <v>1.192E-2</v>
      </c>
      <c r="D2162" t="s">
        <v>7</v>
      </c>
      <c r="E2162">
        <f t="shared" si="167"/>
        <v>1.192E-2</v>
      </c>
      <c r="G2162" t="str">
        <f t="shared" si="168"/>
        <v/>
      </c>
      <c r="H2162" t="str">
        <f t="shared" si="169"/>
        <v/>
      </c>
      <c r="I2162" s="2" t="str">
        <f t="shared" si="170"/>
        <v/>
      </c>
      <c r="J2162">
        <f t="shared" si="171"/>
        <v>0.34550110500000009</v>
      </c>
    </row>
    <row r="2163" spans="1:10" x14ac:dyDescent="0.25">
      <c r="A2163" t="s">
        <v>2340</v>
      </c>
      <c r="B2163">
        <v>712.69</v>
      </c>
      <c r="C2163">
        <v>3.0000000000000001E-6</v>
      </c>
      <c r="D2163" t="s">
        <v>7</v>
      </c>
      <c r="E2163">
        <f t="shared" si="167"/>
        <v>3.0000000000000001E-6</v>
      </c>
      <c r="G2163" t="str">
        <f t="shared" si="168"/>
        <v>BUY</v>
      </c>
      <c r="H2163">
        <f t="shared" si="169"/>
        <v>0</v>
      </c>
      <c r="I2163" s="2">
        <f t="shared" si="170"/>
        <v>3.0000000000000001E-6</v>
      </c>
      <c r="J2163">
        <f t="shared" si="171"/>
        <v>0.34519648735294117</v>
      </c>
    </row>
    <row r="2164" spans="1:10" x14ac:dyDescent="0.25">
      <c r="A2164" t="s">
        <v>2341</v>
      </c>
      <c r="B2164">
        <v>712.8</v>
      </c>
      <c r="C2164">
        <v>2.3144999999999999E-2</v>
      </c>
      <c r="D2164" t="s">
        <v>7</v>
      </c>
      <c r="E2164">
        <f t="shared" si="167"/>
        <v>2.3144999999999999E-2</v>
      </c>
      <c r="G2164" t="str">
        <f t="shared" si="168"/>
        <v>BUY</v>
      </c>
      <c r="H2164">
        <f t="shared" si="169"/>
        <v>0.10999999999989996</v>
      </c>
      <c r="I2164" s="2">
        <f t="shared" si="170"/>
        <v>2.3144999999999999E-2</v>
      </c>
      <c r="J2164">
        <f t="shared" si="171"/>
        <v>0.34544360500000004</v>
      </c>
    </row>
    <row r="2165" spans="1:10" x14ac:dyDescent="0.25">
      <c r="A2165" t="s">
        <v>2341</v>
      </c>
      <c r="B2165">
        <v>712.8</v>
      </c>
      <c r="C2165">
        <v>1.1854999999999999E-2</v>
      </c>
      <c r="D2165" t="s">
        <v>7</v>
      </c>
      <c r="E2165">
        <f t="shared" si="167"/>
        <v>1.1854999999999999E-2</v>
      </c>
      <c r="G2165" t="str">
        <f t="shared" si="168"/>
        <v>BUY</v>
      </c>
      <c r="H2165">
        <f t="shared" si="169"/>
        <v>0</v>
      </c>
      <c r="I2165" s="2">
        <f t="shared" si="170"/>
        <v>1.1854999999999999E-2</v>
      </c>
      <c r="J2165">
        <f t="shared" si="171"/>
        <v>0.34276536294117649</v>
      </c>
    </row>
    <row r="2166" spans="1:10" x14ac:dyDescent="0.25">
      <c r="A2166" t="s">
        <v>2342</v>
      </c>
      <c r="B2166">
        <v>712.8</v>
      </c>
      <c r="C2166">
        <v>9.6881450000000005</v>
      </c>
      <c r="D2166" t="s">
        <v>7</v>
      </c>
      <c r="E2166">
        <f t="shared" si="167"/>
        <v>9.6881450000000005</v>
      </c>
      <c r="G2166" t="str">
        <f t="shared" si="168"/>
        <v>BUY</v>
      </c>
      <c r="H2166">
        <f t="shared" si="169"/>
        <v>0</v>
      </c>
      <c r="I2166" s="2">
        <f t="shared" si="170"/>
        <v>9.6881450000000005</v>
      </c>
      <c r="J2166">
        <f t="shared" si="171"/>
        <v>0.62731845117647067</v>
      </c>
    </row>
    <row r="2167" spans="1:10" x14ac:dyDescent="0.25">
      <c r="A2167" t="s">
        <v>2342</v>
      </c>
      <c r="B2167">
        <v>712.8</v>
      </c>
      <c r="C2167">
        <v>0.01</v>
      </c>
      <c r="D2167" t="s">
        <v>7</v>
      </c>
      <c r="E2167">
        <f t="shared" si="167"/>
        <v>0.01</v>
      </c>
      <c r="G2167" t="str">
        <f t="shared" si="168"/>
        <v>BUY</v>
      </c>
      <c r="H2167">
        <f t="shared" si="169"/>
        <v>0</v>
      </c>
      <c r="I2167" s="2">
        <f t="shared" si="170"/>
        <v>0.01</v>
      </c>
      <c r="J2167">
        <f t="shared" si="171"/>
        <v>0.62726151000000019</v>
      </c>
    </row>
    <row r="2168" spans="1:10" x14ac:dyDescent="0.25">
      <c r="A2168" t="s">
        <v>2343</v>
      </c>
      <c r="B2168">
        <v>712.81</v>
      </c>
      <c r="C2168">
        <v>1.1924000000000001E-2</v>
      </c>
      <c r="D2168" t="s">
        <v>7</v>
      </c>
      <c r="E2168">
        <f t="shared" si="167"/>
        <v>1.1924000000000001E-2</v>
      </c>
      <c r="G2168" t="str">
        <f t="shared" si="168"/>
        <v>BUY</v>
      </c>
      <c r="H2168">
        <f t="shared" si="169"/>
        <v>9.9999999999909051E-3</v>
      </c>
      <c r="I2168" s="2">
        <f t="shared" si="170"/>
        <v>1.1924000000000001E-2</v>
      </c>
      <c r="J2168">
        <f t="shared" si="171"/>
        <v>0.61290633352941193</v>
      </c>
    </row>
    <row r="2169" spans="1:10" x14ac:dyDescent="0.25">
      <c r="A2169" t="s">
        <v>2343</v>
      </c>
      <c r="B2169">
        <v>712.82</v>
      </c>
      <c r="C2169">
        <v>2.0576000000000001E-2</v>
      </c>
      <c r="D2169" t="s">
        <v>7</v>
      </c>
      <c r="E2169">
        <f t="shared" si="167"/>
        <v>2.0576000000000001E-2</v>
      </c>
      <c r="G2169" t="str">
        <f t="shared" si="168"/>
        <v>BUY</v>
      </c>
      <c r="H2169">
        <f t="shared" si="169"/>
        <v>1.0000000000104592E-2</v>
      </c>
      <c r="I2169" s="2">
        <f t="shared" si="170"/>
        <v>2.0576000000000001E-2</v>
      </c>
      <c r="J2169">
        <f t="shared" si="171"/>
        <v>0.58409974529411768</v>
      </c>
    </row>
    <row r="2170" spans="1:10" x14ac:dyDescent="0.25">
      <c r="A2170" t="s">
        <v>2344</v>
      </c>
      <c r="B2170">
        <v>712.82</v>
      </c>
      <c r="C2170">
        <v>2.5699999999999998E-3</v>
      </c>
      <c r="D2170" t="s">
        <v>7</v>
      </c>
      <c r="E2170">
        <f t="shared" si="167"/>
        <v>2.5699999999999998E-3</v>
      </c>
      <c r="G2170" t="str">
        <f t="shared" si="168"/>
        <v>BUY</v>
      </c>
      <c r="H2170">
        <f t="shared" si="169"/>
        <v>0</v>
      </c>
      <c r="I2170" s="2">
        <f t="shared" si="170"/>
        <v>2.5699999999999998E-3</v>
      </c>
      <c r="J2170">
        <f t="shared" si="171"/>
        <v>0.58345265705882365</v>
      </c>
    </row>
    <row r="2171" spans="1:10" x14ac:dyDescent="0.25">
      <c r="A2171" t="s">
        <v>2344</v>
      </c>
      <c r="B2171">
        <v>712.83</v>
      </c>
      <c r="C2171">
        <v>3.2531999999999998E-2</v>
      </c>
      <c r="D2171" t="s">
        <v>7</v>
      </c>
      <c r="E2171">
        <f t="shared" si="167"/>
        <v>3.2531999999999998E-2</v>
      </c>
      <c r="G2171" t="str">
        <f t="shared" si="168"/>
        <v>BUY</v>
      </c>
      <c r="H2171">
        <f t="shared" si="169"/>
        <v>9.9999999999909051E-3</v>
      </c>
      <c r="I2171" s="2">
        <f t="shared" si="170"/>
        <v>3.2531999999999998E-2</v>
      </c>
      <c r="J2171">
        <f t="shared" si="171"/>
        <v>0.58360415705882351</v>
      </c>
    </row>
    <row r="2172" spans="1:10" x14ac:dyDescent="0.25">
      <c r="A2172" t="s">
        <v>2345</v>
      </c>
      <c r="B2172">
        <v>713</v>
      </c>
      <c r="C2172">
        <v>1.1920999999999999E-2</v>
      </c>
      <c r="D2172" t="s">
        <v>7</v>
      </c>
      <c r="E2172">
        <f t="shared" si="167"/>
        <v>1.1920999999999999E-2</v>
      </c>
      <c r="G2172" t="str">
        <f t="shared" si="168"/>
        <v>BUY</v>
      </c>
      <c r="H2172">
        <f t="shared" si="169"/>
        <v>0.16999999999995907</v>
      </c>
      <c r="I2172" s="2">
        <f t="shared" si="170"/>
        <v>1.1920999999999999E-2</v>
      </c>
      <c r="J2172">
        <f t="shared" si="171"/>
        <v>0.58360377470588243</v>
      </c>
    </row>
    <row r="2173" spans="1:10" x14ac:dyDescent="0.25">
      <c r="A2173" t="s">
        <v>2345</v>
      </c>
      <c r="B2173">
        <v>713</v>
      </c>
      <c r="C2173">
        <v>5</v>
      </c>
      <c r="D2173" t="s">
        <v>7</v>
      </c>
      <c r="E2173">
        <f t="shared" si="167"/>
        <v>5</v>
      </c>
      <c r="G2173" t="str">
        <f t="shared" si="168"/>
        <v>BUY</v>
      </c>
      <c r="H2173">
        <f t="shared" si="169"/>
        <v>0</v>
      </c>
      <c r="I2173" s="2">
        <f t="shared" si="170"/>
        <v>5</v>
      </c>
      <c r="J2173">
        <f t="shared" si="171"/>
        <v>0.67645142852941187</v>
      </c>
    </row>
    <row r="2174" spans="1:10" x14ac:dyDescent="0.25">
      <c r="A2174" t="s">
        <v>2345</v>
      </c>
      <c r="B2174">
        <v>713.01</v>
      </c>
      <c r="C2174">
        <v>1.1917000000000001E-2</v>
      </c>
      <c r="D2174" t="s">
        <v>7</v>
      </c>
      <c r="E2174">
        <f t="shared" si="167"/>
        <v>1.1917000000000001E-2</v>
      </c>
      <c r="G2174" t="str">
        <f t="shared" si="168"/>
        <v>BUY</v>
      </c>
      <c r="H2174">
        <f t="shared" si="169"/>
        <v>9.9999999999909051E-3</v>
      </c>
      <c r="I2174" s="2">
        <f t="shared" si="170"/>
        <v>1.1917000000000001E-2</v>
      </c>
      <c r="J2174">
        <f t="shared" si="171"/>
        <v>0.67636075205882362</v>
      </c>
    </row>
    <row r="2175" spans="1:10" x14ac:dyDescent="0.25">
      <c r="A2175" t="s">
        <v>2345</v>
      </c>
      <c r="B2175">
        <v>713.01</v>
      </c>
      <c r="C2175">
        <v>2.9961999999999999E-2</v>
      </c>
      <c r="D2175" t="s">
        <v>7</v>
      </c>
      <c r="E2175">
        <f t="shared" si="167"/>
        <v>2.9961999999999999E-2</v>
      </c>
      <c r="G2175" t="str">
        <f t="shared" si="168"/>
        <v>BUY</v>
      </c>
      <c r="H2175">
        <f t="shared" si="169"/>
        <v>0</v>
      </c>
      <c r="I2175" s="2">
        <f t="shared" si="170"/>
        <v>2.9961999999999999E-2</v>
      </c>
      <c r="J2175">
        <f t="shared" si="171"/>
        <v>0.67689198735294109</v>
      </c>
    </row>
    <row r="2176" spans="1:10" x14ac:dyDescent="0.25">
      <c r="A2176" t="s">
        <v>2346</v>
      </c>
      <c r="B2176">
        <v>713.01</v>
      </c>
      <c r="C2176">
        <v>3.8000000000000002E-5</v>
      </c>
      <c r="D2176" t="s">
        <v>7</v>
      </c>
      <c r="E2176">
        <f t="shared" si="167"/>
        <v>3.8000000000000002E-5</v>
      </c>
      <c r="G2176" t="str">
        <f t="shared" si="168"/>
        <v>BUY</v>
      </c>
      <c r="H2176">
        <f t="shared" si="169"/>
        <v>0</v>
      </c>
      <c r="I2176" s="2">
        <f t="shared" si="170"/>
        <v>3.8000000000000002E-5</v>
      </c>
      <c r="J2176">
        <f t="shared" si="171"/>
        <v>0.6372107520588236</v>
      </c>
    </row>
    <row r="2177" spans="1:10" x14ac:dyDescent="0.25">
      <c r="A2177" t="s">
        <v>2346</v>
      </c>
      <c r="B2177">
        <v>713.02</v>
      </c>
      <c r="C2177">
        <v>2.0261999999999999E-2</v>
      </c>
      <c r="D2177" t="s">
        <v>7</v>
      </c>
      <c r="E2177">
        <f t="shared" si="167"/>
        <v>2.0261999999999999E-2</v>
      </c>
      <c r="G2177" t="str">
        <f t="shared" si="168"/>
        <v>BUY</v>
      </c>
      <c r="H2177">
        <f t="shared" si="169"/>
        <v>9.9999999999909051E-3</v>
      </c>
      <c r="I2177" s="2">
        <f t="shared" si="170"/>
        <v>2.0261999999999999E-2</v>
      </c>
      <c r="J2177">
        <f t="shared" si="171"/>
        <v>0.63674639882352946</v>
      </c>
    </row>
    <row r="2178" spans="1:10" x14ac:dyDescent="0.25">
      <c r="A2178" t="s">
        <v>2347</v>
      </c>
      <c r="B2178">
        <v>713.02</v>
      </c>
      <c r="C2178">
        <v>7.2999999999999999E-5</v>
      </c>
      <c r="D2178" t="s">
        <v>7</v>
      </c>
      <c r="E2178">
        <f t="shared" si="167"/>
        <v>7.2999999999999999E-5</v>
      </c>
      <c r="G2178" t="str">
        <f t="shared" si="168"/>
        <v>BUY</v>
      </c>
      <c r="H2178">
        <f t="shared" si="169"/>
        <v>0</v>
      </c>
      <c r="I2178" s="2">
        <f t="shared" si="170"/>
        <v>7.2999999999999999E-5</v>
      </c>
      <c r="J2178">
        <f t="shared" si="171"/>
        <v>0.63645442823529408</v>
      </c>
    </row>
    <row r="2179" spans="1:10" x14ac:dyDescent="0.25">
      <c r="A2179" t="s">
        <v>2347</v>
      </c>
      <c r="B2179">
        <v>713.03</v>
      </c>
      <c r="C2179">
        <v>1.1827000000000001E-2</v>
      </c>
      <c r="D2179" t="s">
        <v>7</v>
      </c>
      <c r="E2179">
        <f t="shared" ref="E2179:E2242" si="172">IF(D2179="SELL",C2179*-1,C2179)</f>
        <v>1.1827000000000001E-2</v>
      </c>
      <c r="G2179" t="str">
        <f t="shared" si="168"/>
        <v>BUY</v>
      </c>
      <c r="H2179">
        <f t="shared" si="169"/>
        <v>9.9999999999909051E-3</v>
      </c>
      <c r="I2179" s="2">
        <f t="shared" si="170"/>
        <v>1.1827000000000001E-2</v>
      </c>
      <c r="J2179">
        <f t="shared" si="171"/>
        <v>0.63645142823529421</v>
      </c>
    </row>
    <row r="2180" spans="1:10" x14ac:dyDescent="0.25">
      <c r="A2180" t="s">
        <v>2348</v>
      </c>
      <c r="B2180">
        <v>713.03</v>
      </c>
      <c r="C2180">
        <v>9.1000000000000003E-5</v>
      </c>
      <c r="D2180" t="s">
        <v>7</v>
      </c>
      <c r="E2180">
        <f t="shared" si="172"/>
        <v>9.1000000000000003E-5</v>
      </c>
      <c r="G2180" t="str">
        <f t="shared" ref="G2180:G2243" si="173">IF(D2180=D2179,D2180,"")</f>
        <v>BUY</v>
      </c>
      <c r="H2180">
        <f t="shared" si="169"/>
        <v>0</v>
      </c>
      <c r="I2180" s="2">
        <f t="shared" si="170"/>
        <v>9.1000000000000003E-5</v>
      </c>
      <c r="J2180">
        <f t="shared" si="171"/>
        <v>0.63614910470588237</v>
      </c>
    </row>
    <row r="2181" spans="1:10" x14ac:dyDescent="0.25">
      <c r="A2181" t="s">
        <v>2348</v>
      </c>
      <c r="B2181">
        <v>713.04</v>
      </c>
      <c r="C2181">
        <v>1.1809E-2</v>
      </c>
      <c r="D2181" t="s">
        <v>7</v>
      </c>
      <c r="E2181">
        <f t="shared" si="172"/>
        <v>1.1809E-2</v>
      </c>
      <c r="G2181" t="str">
        <f t="shared" si="173"/>
        <v>BUY</v>
      </c>
      <c r="H2181">
        <f t="shared" si="169"/>
        <v>9.9999999999909051E-3</v>
      </c>
      <c r="I2181" s="2">
        <f t="shared" si="170"/>
        <v>1.1809E-2</v>
      </c>
      <c r="J2181">
        <f t="shared" si="171"/>
        <v>0.48211944117647065</v>
      </c>
    </row>
    <row r="2182" spans="1:10" x14ac:dyDescent="0.25">
      <c r="A2182" t="s">
        <v>2349</v>
      </c>
      <c r="B2182">
        <v>713.04</v>
      </c>
      <c r="C2182">
        <v>1.08E-4</v>
      </c>
      <c r="D2182" t="s">
        <v>7</v>
      </c>
      <c r="E2182">
        <f t="shared" si="172"/>
        <v>1.08E-4</v>
      </c>
      <c r="G2182" t="str">
        <f t="shared" si="173"/>
        <v>BUY</v>
      </c>
      <c r="H2182">
        <f t="shared" ref="H2182:H2245" si="174">IF(D2182=D2181,B2182-B2181,"")</f>
        <v>0</v>
      </c>
      <c r="I2182" s="2">
        <f t="shared" ref="I2182:I2245" si="175">IF(D2182=D2181,C2182,"")</f>
        <v>1.08E-4</v>
      </c>
      <c r="J2182">
        <f t="shared" si="171"/>
        <v>0.4818049705882354</v>
      </c>
    </row>
    <row r="2183" spans="1:10" x14ac:dyDescent="0.25">
      <c r="A2183" t="s">
        <v>2349</v>
      </c>
      <c r="B2183">
        <v>713.05</v>
      </c>
      <c r="C2183">
        <v>2.1734E-2</v>
      </c>
      <c r="D2183" t="s">
        <v>7</v>
      </c>
      <c r="E2183">
        <f t="shared" si="172"/>
        <v>2.1734E-2</v>
      </c>
      <c r="G2183" t="str">
        <f t="shared" si="173"/>
        <v>BUY</v>
      </c>
      <c r="H2183">
        <f t="shared" si="174"/>
        <v>9.9999999999909051E-3</v>
      </c>
      <c r="I2183" s="2">
        <f t="shared" si="175"/>
        <v>2.1734E-2</v>
      </c>
      <c r="J2183">
        <f t="shared" si="171"/>
        <v>0.4817217647058824</v>
      </c>
    </row>
    <row r="2184" spans="1:10" x14ac:dyDescent="0.25">
      <c r="A2184" t="s">
        <v>2349</v>
      </c>
      <c r="B2184">
        <v>713.06</v>
      </c>
      <c r="C2184">
        <v>2.5943000000000001E-2</v>
      </c>
      <c r="D2184" t="s">
        <v>7</v>
      </c>
      <c r="E2184">
        <f t="shared" si="172"/>
        <v>2.5943000000000001E-2</v>
      </c>
      <c r="G2184" t="str">
        <f t="shared" si="173"/>
        <v>BUY</v>
      </c>
      <c r="H2184">
        <f t="shared" si="174"/>
        <v>9.9999999999909051E-3</v>
      </c>
      <c r="I2184" s="2">
        <f t="shared" si="175"/>
        <v>2.5943000000000001E-2</v>
      </c>
      <c r="J2184">
        <f t="shared" si="171"/>
        <v>0.48180370588235311</v>
      </c>
    </row>
    <row r="2185" spans="1:10" x14ac:dyDescent="0.25">
      <c r="A2185" t="s">
        <v>2349</v>
      </c>
      <c r="B2185">
        <v>713.07</v>
      </c>
      <c r="C2185">
        <v>1.5214999999999999E-2</v>
      </c>
      <c r="D2185" t="s">
        <v>7</v>
      </c>
      <c r="E2185">
        <f t="shared" si="172"/>
        <v>1.5214999999999999E-2</v>
      </c>
      <c r="G2185" t="str">
        <f t="shared" si="173"/>
        <v>BUY</v>
      </c>
      <c r="H2185">
        <f t="shared" si="174"/>
        <v>1.0000000000104592E-2</v>
      </c>
      <c r="I2185" s="2">
        <f t="shared" si="175"/>
        <v>1.5214999999999999E-2</v>
      </c>
      <c r="J2185">
        <f t="shared" si="171"/>
        <v>0.48148764705882363</v>
      </c>
    </row>
    <row r="2186" spans="1:10" x14ac:dyDescent="0.25">
      <c r="A2186" t="s">
        <v>2350</v>
      </c>
      <c r="B2186">
        <v>713.07</v>
      </c>
      <c r="C2186">
        <v>2.1944000000000002E-2</v>
      </c>
      <c r="D2186" t="s">
        <v>7</v>
      </c>
      <c r="E2186">
        <f t="shared" si="172"/>
        <v>2.1944000000000002E-2</v>
      </c>
      <c r="G2186" t="str">
        <f t="shared" si="173"/>
        <v>BUY</v>
      </c>
      <c r="H2186">
        <f t="shared" si="174"/>
        <v>0</v>
      </c>
      <c r="I2186" s="2">
        <f t="shared" si="175"/>
        <v>2.1944000000000002E-2</v>
      </c>
      <c r="J2186">
        <f t="shared" si="171"/>
        <v>0.4817409705882354</v>
      </c>
    </row>
    <row r="2187" spans="1:10" x14ac:dyDescent="0.25">
      <c r="A2187" t="s">
        <v>2350</v>
      </c>
      <c r="B2187">
        <v>713.18</v>
      </c>
      <c r="C2187">
        <v>0.05</v>
      </c>
      <c r="D2187" t="s">
        <v>7</v>
      </c>
      <c r="E2187">
        <f t="shared" si="172"/>
        <v>0.05</v>
      </c>
      <c r="G2187" t="str">
        <f t="shared" si="173"/>
        <v>BUY</v>
      </c>
      <c r="H2187">
        <f t="shared" si="174"/>
        <v>0.10999999999989996</v>
      </c>
      <c r="I2187" s="2">
        <f t="shared" si="175"/>
        <v>0.05</v>
      </c>
      <c r="J2187">
        <f t="shared" si="171"/>
        <v>0.48265447058823552</v>
      </c>
    </row>
    <row r="2188" spans="1:10" x14ac:dyDescent="0.25">
      <c r="A2188" t="s">
        <v>2350</v>
      </c>
      <c r="B2188">
        <v>713.22</v>
      </c>
      <c r="C2188">
        <v>1.1913E-2</v>
      </c>
      <c r="D2188" t="s">
        <v>7</v>
      </c>
      <c r="E2188">
        <f t="shared" si="172"/>
        <v>1.1913E-2</v>
      </c>
      <c r="G2188" t="str">
        <f t="shared" si="173"/>
        <v>BUY</v>
      </c>
      <c r="H2188">
        <f t="shared" si="174"/>
        <v>4.0000000000077307E-2</v>
      </c>
      <c r="I2188" s="2">
        <f t="shared" si="175"/>
        <v>1.1913E-2</v>
      </c>
      <c r="J2188">
        <f t="shared" si="171"/>
        <v>0.48265408823529427</v>
      </c>
    </row>
    <row r="2189" spans="1:10" x14ac:dyDescent="0.25">
      <c r="A2189" t="s">
        <v>2350</v>
      </c>
      <c r="B2189">
        <v>713.23</v>
      </c>
      <c r="C2189">
        <v>1.6122000000000001E-2</v>
      </c>
      <c r="D2189" t="s">
        <v>7</v>
      </c>
      <c r="E2189">
        <f t="shared" si="172"/>
        <v>1.6122000000000001E-2</v>
      </c>
      <c r="G2189" t="str">
        <f t="shared" si="173"/>
        <v>BUY</v>
      </c>
      <c r="H2189">
        <f t="shared" si="174"/>
        <v>9.9999999999909051E-3</v>
      </c>
      <c r="I2189" s="2">
        <f t="shared" si="175"/>
        <v>1.6122000000000001E-2</v>
      </c>
      <c r="J2189">
        <f t="shared" si="171"/>
        <v>0.48244735294117663</v>
      </c>
    </row>
    <row r="2190" spans="1:10" x14ac:dyDescent="0.25">
      <c r="A2190" t="s">
        <v>2350</v>
      </c>
      <c r="B2190">
        <v>713.24</v>
      </c>
      <c r="C2190">
        <v>2.3130999999999999E-2</v>
      </c>
      <c r="D2190" t="s">
        <v>7</v>
      </c>
      <c r="E2190">
        <f t="shared" si="172"/>
        <v>2.3130999999999999E-2</v>
      </c>
      <c r="G2190" t="str">
        <f t="shared" si="173"/>
        <v>BUY</v>
      </c>
      <c r="H2190">
        <f t="shared" si="174"/>
        <v>9.9999999999909051E-3</v>
      </c>
      <c r="I2190" s="2">
        <f t="shared" si="175"/>
        <v>2.3130999999999999E-2</v>
      </c>
      <c r="J2190">
        <f t="shared" si="171"/>
        <v>0.48248808823529421</v>
      </c>
    </row>
    <row r="2191" spans="1:10" x14ac:dyDescent="0.25">
      <c r="A2191" t="s">
        <v>2350</v>
      </c>
      <c r="B2191">
        <v>713.34</v>
      </c>
      <c r="C2191">
        <v>0.86199999999999999</v>
      </c>
      <c r="D2191" t="s">
        <v>7</v>
      </c>
      <c r="E2191">
        <f t="shared" si="172"/>
        <v>0.86199999999999999</v>
      </c>
      <c r="G2191" t="str">
        <f t="shared" si="173"/>
        <v>BUY</v>
      </c>
      <c r="H2191">
        <f t="shared" si="174"/>
        <v>0.10000000000002274</v>
      </c>
      <c r="I2191" s="2">
        <f t="shared" si="175"/>
        <v>0.86199999999999999</v>
      </c>
      <c r="J2191">
        <f t="shared" si="171"/>
        <v>0.50736650000000005</v>
      </c>
    </row>
    <row r="2192" spans="1:10" x14ac:dyDescent="0.25">
      <c r="A2192" t="s">
        <v>2350</v>
      </c>
      <c r="B2192">
        <v>713.46</v>
      </c>
      <c r="C2192">
        <v>5</v>
      </c>
      <c r="D2192" t="s">
        <v>7</v>
      </c>
      <c r="E2192">
        <f t="shared" si="172"/>
        <v>5</v>
      </c>
      <c r="G2192" t="str">
        <f t="shared" si="173"/>
        <v>BUY</v>
      </c>
      <c r="H2192">
        <f t="shared" si="174"/>
        <v>0.12000000000000455</v>
      </c>
      <c r="I2192" s="2">
        <f t="shared" si="175"/>
        <v>5</v>
      </c>
      <c r="J2192">
        <f t="shared" si="171"/>
        <v>0.65337317647058835</v>
      </c>
    </row>
    <row r="2193" spans="1:10" x14ac:dyDescent="0.25">
      <c r="A2193" t="s">
        <v>2350</v>
      </c>
      <c r="B2193">
        <v>713.49</v>
      </c>
      <c r="C2193">
        <v>3.738035</v>
      </c>
      <c r="D2193" t="s">
        <v>7</v>
      </c>
      <c r="E2193">
        <f t="shared" si="172"/>
        <v>3.738035</v>
      </c>
      <c r="G2193" t="str">
        <f t="shared" si="173"/>
        <v>BUY</v>
      </c>
      <c r="H2193">
        <f t="shared" si="174"/>
        <v>2.9999999999972715E-2</v>
      </c>
      <c r="I2193" s="2">
        <f t="shared" si="175"/>
        <v>3.738035</v>
      </c>
      <c r="J2193">
        <f t="shared" si="171"/>
        <v>0.76296470588235299</v>
      </c>
    </row>
    <row r="2194" spans="1:10" x14ac:dyDescent="0.25">
      <c r="A2194" t="s">
        <v>2351</v>
      </c>
      <c r="B2194">
        <v>713.5</v>
      </c>
      <c r="C2194">
        <v>5</v>
      </c>
      <c r="D2194" t="s">
        <v>7</v>
      </c>
      <c r="E2194">
        <f t="shared" si="172"/>
        <v>5</v>
      </c>
      <c r="G2194" t="str">
        <f t="shared" si="173"/>
        <v>BUY</v>
      </c>
      <c r="H2194">
        <f t="shared" si="174"/>
        <v>9.9999999999909051E-3</v>
      </c>
      <c r="I2194" s="2">
        <f t="shared" si="175"/>
        <v>5</v>
      </c>
      <c r="J2194">
        <f t="shared" si="171"/>
        <v>0.88809429411764707</v>
      </c>
    </row>
    <row r="2195" spans="1:10" x14ac:dyDescent="0.25">
      <c r="A2195" t="s">
        <v>2352</v>
      </c>
      <c r="B2195">
        <v>713.38</v>
      </c>
      <c r="C2195">
        <v>10</v>
      </c>
      <c r="D2195" t="s">
        <v>7</v>
      </c>
      <c r="E2195">
        <f t="shared" si="172"/>
        <v>10</v>
      </c>
      <c r="G2195" t="str">
        <f t="shared" si="173"/>
        <v>BUY</v>
      </c>
      <c r="H2195">
        <f t="shared" si="174"/>
        <v>-0.12000000000000455</v>
      </c>
      <c r="I2195" s="2">
        <f t="shared" si="175"/>
        <v>10</v>
      </c>
      <c r="J2195">
        <f t="shared" si="171"/>
        <v>1.1675504411764706</v>
      </c>
    </row>
    <row r="2196" spans="1:10" x14ac:dyDescent="0.25">
      <c r="A2196" t="s">
        <v>2352</v>
      </c>
      <c r="B2196">
        <v>713.68</v>
      </c>
      <c r="C2196">
        <v>2.851998</v>
      </c>
      <c r="D2196" t="s">
        <v>7</v>
      </c>
      <c r="E2196">
        <f t="shared" si="172"/>
        <v>2.851998</v>
      </c>
      <c r="G2196" t="str">
        <f t="shared" si="173"/>
        <v>BUY</v>
      </c>
      <c r="H2196">
        <f t="shared" si="174"/>
        <v>0.29999999999995453</v>
      </c>
      <c r="I2196" s="2">
        <f t="shared" si="175"/>
        <v>2.851998</v>
      </c>
      <c r="J2196">
        <f t="shared" si="171"/>
        <v>1.2510821470588234</v>
      </c>
    </row>
    <row r="2197" spans="1:10" x14ac:dyDescent="0.25">
      <c r="A2197" t="s">
        <v>2352</v>
      </c>
      <c r="B2197">
        <v>713.75</v>
      </c>
      <c r="C2197">
        <v>9.6</v>
      </c>
      <c r="D2197" t="s">
        <v>7</v>
      </c>
      <c r="E2197">
        <f t="shared" si="172"/>
        <v>9.6</v>
      </c>
      <c r="G2197" t="str">
        <f t="shared" si="173"/>
        <v>BUY</v>
      </c>
      <c r="H2197">
        <f t="shared" si="174"/>
        <v>7.0000000000050022E-2</v>
      </c>
      <c r="I2197" s="2">
        <f t="shared" si="175"/>
        <v>9.6</v>
      </c>
      <c r="J2197">
        <f t="shared" si="171"/>
        <v>1.5334350000000001</v>
      </c>
    </row>
    <row r="2198" spans="1:10" x14ac:dyDescent="0.25">
      <c r="A2198" t="s">
        <v>2352</v>
      </c>
      <c r="B2198">
        <v>713.83</v>
      </c>
      <c r="C2198">
        <v>0.05</v>
      </c>
      <c r="D2198" t="s">
        <v>7</v>
      </c>
      <c r="E2198">
        <f t="shared" si="172"/>
        <v>0.05</v>
      </c>
      <c r="G2198" t="str">
        <f t="shared" si="173"/>
        <v>BUY</v>
      </c>
      <c r="H2198">
        <f t="shared" si="174"/>
        <v>8.0000000000040927E-2</v>
      </c>
      <c r="I2198" s="2">
        <f t="shared" si="175"/>
        <v>0.05</v>
      </c>
      <c r="J2198">
        <f t="shared" si="171"/>
        <v>1.5342248529411766</v>
      </c>
    </row>
    <row r="2199" spans="1:10" x14ac:dyDescent="0.25">
      <c r="A2199" t="s">
        <v>2352</v>
      </c>
      <c r="B2199">
        <v>713.86</v>
      </c>
      <c r="C2199">
        <v>4</v>
      </c>
      <c r="D2199" t="s">
        <v>7</v>
      </c>
      <c r="E2199">
        <f t="shared" si="172"/>
        <v>4</v>
      </c>
      <c r="G2199" t="str">
        <f t="shared" si="173"/>
        <v>BUY</v>
      </c>
      <c r="H2199">
        <f t="shared" si="174"/>
        <v>2.9999999999972715E-2</v>
      </c>
      <c r="I2199" s="2">
        <f t="shared" si="175"/>
        <v>4</v>
      </c>
      <c r="J2199">
        <f t="shared" si="171"/>
        <v>1.6515232352941178</v>
      </c>
    </row>
    <row r="2200" spans="1:10" x14ac:dyDescent="0.25">
      <c r="A2200" t="s">
        <v>2352</v>
      </c>
      <c r="B2200">
        <v>714</v>
      </c>
      <c r="C2200">
        <v>2</v>
      </c>
      <c r="D2200" t="s">
        <v>7</v>
      </c>
      <c r="E2200">
        <f t="shared" si="172"/>
        <v>2</v>
      </c>
      <c r="G2200" t="str">
        <f t="shared" si="173"/>
        <v>BUY</v>
      </c>
      <c r="H2200">
        <f t="shared" si="174"/>
        <v>0.13999999999998636</v>
      </c>
      <c r="I2200" s="2">
        <f t="shared" si="175"/>
        <v>2</v>
      </c>
      <c r="J2200">
        <f t="shared" si="171"/>
        <v>1.4254013235294118</v>
      </c>
    </row>
    <row r="2201" spans="1:10" x14ac:dyDescent="0.25">
      <c r="A2201" t="s">
        <v>2352</v>
      </c>
      <c r="B2201">
        <v>714</v>
      </c>
      <c r="C2201">
        <v>0.72575484999999995</v>
      </c>
      <c r="D2201" t="s">
        <v>7</v>
      </c>
      <c r="E2201">
        <f t="shared" si="172"/>
        <v>0.72575484999999995</v>
      </c>
      <c r="G2201" t="str">
        <f t="shared" si="173"/>
        <v>BUY</v>
      </c>
      <c r="H2201">
        <f t="shared" si="174"/>
        <v>0</v>
      </c>
      <c r="I2201" s="2">
        <f t="shared" si="175"/>
        <v>0.72575484999999995</v>
      </c>
      <c r="J2201">
        <f t="shared" si="171"/>
        <v>1.4464529367647059</v>
      </c>
    </row>
    <row r="2202" spans="1:10" x14ac:dyDescent="0.25">
      <c r="A2202" t="s">
        <v>2353</v>
      </c>
      <c r="B2202">
        <v>713.73</v>
      </c>
      <c r="C2202">
        <v>0.12065223</v>
      </c>
      <c r="D2202" t="s">
        <v>7</v>
      </c>
      <c r="E2202">
        <f t="shared" si="172"/>
        <v>0.12065223</v>
      </c>
      <c r="G2202" t="str">
        <f t="shared" si="173"/>
        <v>BUY</v>
      </c>
      <c r="H2202">
        <f t="shared" si="174"/>
        <v>-0.26999999999998181</v>
      </c>
      <c r="I2202" s="2">
        <f t="shared" si="175"/>
        <v>0.12065223</v>
      </c>
      <c r="J2202">
        <f t="shared" si="171"/>
        <v>1.4496508258823528</v>
      </c>
    </row>
    <row r="2203" spans="1:10" x14ac:dyDescent="0.25">
      <c r="A2203" t="s">
        <v>2354</v>
      </c>
      <c r="B2203">
        <v>714</v>
      </c>
      <c r="C2203">
        <v>4.2742451499999996</v>
      </c>
      <c r="D2203" t="s">
        <v>7</v>
      </c>
      <c r="E2203">
        <f t="shared" si="172"/>
        <v>4.2742451499999996</v>
      </c>
      <c r="G2203" t="str">
        <f t="shared" si="173"/>
        <v>BUY</v>
      </c>
      <c r="H2203">
        <f t="shared" si="174"/>
        <v>0.26999999999998181</v>
      </c>
      <c r="I2203" s="2">
        <f t="shared" si="175"/>
        <v>4.2742451499999996</v>
      </c>
      <c r="J2203">
        <f t="shared" si="171"/>
        <v>1.5747587420588236</v>
      </c>
    </row>
    <row r="2204" spans="1:10" x14ac:dyDescent="0.25">
      <c r="A2204" t="s">
        <v>2354</v>
      </c>
      <c r="B2204">
        <v>714</v>
      </c>
      <c r="C2204">
        <v>1.0970000000000001E-2</v>
      </c>
      <c r="D2204" t="s">
        <v>7</v>
      </c>
      <c r="E2204">
        <f t="shared" si="172"/>
        <v>1.0970000000000001E-2</v>
      </c>
      <c r="G2204" t="str">
        <f t="shared" si="173"/>
        <v>BUY</v>
      </c>
      <c r="H2204">
        <f t="shared" si="174"/>
        <v>0</v>
      </c>
      <c r="I2204" s="2">
        <f t="shared" si="175"/>
        <v>1.0970000000000001E-2</v>
      </c>
      <c r="J2204">
        <f t="shared" si="171"/>
        <v>1.5750058008823531</v>
      </c>
    </row>
    <row r="2205" spans="1:10" x14ac:dyDescent="0.25">
      <c r="A2205" t="s">
        <v>2355</v>
      </c>
      <c r="B2205">
        <v>714.2</v>
      </c>
      <c r="C2205">
        <v>0.09</v>
      </c>
      <c r="D2205" t="s">
        <v>7</v>
      </c>
      <c r="E2205">
        <f t="shared" si="172"/>
        <v>0.09</v>
      </c>
      <c r="G2205" t="str">
        <f t="shared" si="173"/>
        <v>BUY</v>
      </c>
      <c r="H2205">
        <f t="shared" si="174"/>
        <v>0.20000000000004547</v>
      </c>
      <c r="I2205" s="2">
        <f t="shared" si="175"/>
        <v>0.09</v>
      </c>
      <c r="J2205">
        <f t="shared" si="171"/>
        <v>1.5766960361764706</v>
      </c>
    </row>
    <row r="2206" spans="1:10" x14ac:dyDescent="0.25">
      <c r="A2206" t="s">
        <v>2356</v>
      </c>
      <c r="B2206">
        <v>714</v>
      </c>
      <c r="C2206">
        <v>1.098E-2</v>
      </c>
      <c r="D2206" t="s">
        <v>7</v>
      </c>
      <c r="E2206">
        <f t="shared" si="172"/>
        <v>1.098E-2</v>
      </c>
      <c r="G2206" t="str">
        <f t="shared" si="173"/>
        <v>BUY</v>
      </c>
      <c r="H2206">
        <f t="shared" si="174"/>
        <v>-0.20000000000004547</v>
      </c>
      <c r="I2206" s="2">
        <f t="shared" si="175"/>
        <v>1.098E-2</v>
      </c>
      <c r="J2206">
        <f t="shared" si="171"/>
        <v>1.5766683597058826</v>
      </c>
    </row>
    <row r="2207" spans="1:10" x14ac:dyDescent="0.25">
      <c r="A2207" t="s">
        <v>2356</v>
      </c>
      <c r="B2207">
        <v>714.2</v>
      </c>
      <c r="C2207">
        <v>3.19902</v>
      </c>
      <c r="D2207" t="s">
        <v>7</v>
      </c>
      <c r="E2207">
        <f t="shared" si="172"/>
        <v>3.19902</v>
      </c>
      <c r="G2207" t="str">
        <f t="shared" si="173"/>
        <v>BUY</v>
      </c>
      <c r="H2207">
        <f t="shared" si="174"/>
        <v>0.20000000000004547</v>
      </c>
      <c r="I2207" s="2">
        <f t="shared" si="175"/>
        <v>3.19902</v>
      </c>
      <c r="J2207">
        <f t="shared" si="171"/>
        <v>1.5236983597058824</v>
      </c>
    </row>
    <row r="2208" spans="1:10" x14ac:dyDescent="0.25">
      <c r="A2208" t="s">
        <v>2357</v>
      </c>
      <c r="B2208">
        <v>714.2</v>
      </c>
      <c r="C2208">
        <v>1.098E-2</v>
      </c>
      <c r="D2208" t="s">
        <v>7</v>
      </c>
      <c r="E2208">
        <f t="shared" si="172"/>
        <v>1.098E-2</v>
      </c>
      <c r="G2208" t="str">
        <f t="shared" si="173"/>
        <v>BUY</v>
      </c>
      <c r="H2208">
        <f t="shared" si="174"/>
        <v>0</v>
      </c>
      <c r="I2208" s="2">
        <f t="shared" si="175"/>
        <v>1.098E-2</v>
      </c>
      <c r="J2208">
        <f t="shared" si="171"/>
        <v>1.523670800882353</v>
      </c>
    </row>
    <row r="2209" spans="1:10" x14ac:dyDescent="0.25">
      <c r="A2209" t="s">
        <v>2358</v>
      </c>
      <c r="B2209">
        <v>714.48</v>
      </c>
      <c r="C2209">
        <v>0.05</v>
      </c>
      <c r="D2209" t="s">
        <v>7</v>
      </c>
      <c r="E2209">
        <f t="shared" si="172"/>
        <v>0.05</v>
      </c>
      <c r="G2209" t="str">
        <f t="shared" si="173"/>
        <v>BUY</v>
      </c>
      <c r="H2209">
        <f t="shared" si="174"/>
        <v>0.27999999999997272</v>
      </c>
      <c r="I2209" s="2">
        <f t="shared" si="175"/>
        <v>0.05</v>
      </c>
      <c r="J2209">
        <f t="shared" si="171"/>
        <v>1.5242601538235294</v>
      </c>
    </row>
    <row r="2210" spans="1:10" x14ac:dyDescent="0.25">
      <c r="A2210" t="s">
        <v>2359</v>
      </c>
      <c r="B2210">
        <v>714.48</v>
      </c>
      <c r="C2210">
        <v>0.05</v>
      </c>
      <c r="D2210" t="s">
        <v>7</v>
      </c>
      <c r="E2210">
        <f t="shared" si="172"/>
        <v>0.05</v>
      </c>
      <c r="G2210" t="str">
        <f t="shared" si="173"/>
        <v>BUY</v>
      </c>
      <c r="H2210">
        <f t="shared" si="174"/>
        <v>0</v>
      </c>
      <c r="I2210" s="2">
        <f t="shared" si="175"/>
        <v>0.05</v>
      </c>
      <c r="J2210">
        <f t="shared" si="171"/>
        <v>1.5257296244117649</v>
      </c>
    </row>
    <row r="2211" spans="1:10" x14ac:dyDescent="0.25">
      <c r="A2211" t="s">
        <v>2360</v>
      </c>
      <c r="B2211">
        <v>714.48</v>
      </c>
      <c r="C2211">
        <v>4.9165000000000001</v>
      </c>
      <c r="D2211" t="s">
        <v>7</v>
      </c>
      <c r="E2211">
        <f t="shared" si="172"/>
        <v>4.9165000000000001</v>
      </c>
      <c r="G2211" t="str">
        <f t="shared" si="173"/>
        <v>BUY</v>
      </c>
      <c r="H2211">
        <f t="shared" si="174"/>
        <v>0</v>
      </c>
      <c r="I2211" s="2">
        <f t="shared" si="175"/>
        <v>4.9165000000000001</v>
      </c>
      <c r="J2211">
        <f t="shared" si="171"/>
        <v>1.6697366244117646</v>
      </c>
    </row>
    <row r="2212" spans="1:10" x14ac:dyDescent="0.25">
      <c r="A2212" t="s">
        <v>2361</v>
      </c>
      <c r="B2212">
        <v>714.48</v>
      </c>
      <c r="C2212">
        <v>1.09E-2</v>
      </c>
      <c r="D2212" t="s">
        <v>7</v>
      </c>
      <c r="E2212">
        <f t="shared" si="172"/>
        <v>1.09E-2</v>
      </c>
      <c r="G2212" t="str">
        <f t="shared" si="173"/>
        <v>BUY</v>
      </c>
      <c r="H2212">
        <f t="shared" si="174"/>
        <v>0</v>
      </c>
      <c r="I2212" s="2">
        <f t="shared" si="175"/>
        <v>1.09E-2</v>
      </c>
      <c r="J2212">
        <f t="shared" ref="J2212:J2275" si="176">AVERAGE(C2179:C2212)</f>
        <v>1.6700550655882351</v>
      </c>
    </row>
    <row r="2213" spans="1:10" x14ac:dyDescent="0.25">
      <c r="A2213" t="s">
        <v>2362</v>
      </c>
      <c r="B2213">
        <v>714.5</v>
      </c>
      <c r="C2213">
        <v>6.7</v>
      </c>
      <c r="D2213" t="s">
        <v>7</v>
      </c>
      <c r="E2213">
        <f t="shared" si="172"/>
        <v>6.7</v>
      </c>
      <c r="G2213" t="str">
        <f t="shared" si="173"/>
        <v>BUY</v>
      </c>
      <c r="H2213">
        <f t="shared" si="174"/>
        <v>1.999999999998181E-2</v>
      </c>
      <c r="I2213" s="2">
        <f t="shared" si="175"/>
        <v>6.7</v>
      </c>
      <c r="J2213">
        <f t="shared" si="176"/>
        <v>1.8667660361764706</v>
      </c>
    </row>
    <row r="2214" spans="1:10" x14ac:dyDescent="0.25">
      <c r="A2214" t="s">
        <v>2362</v>
      </c>
      <c r="B2214">
        <v>714.5</v>
      </c>
      <c r="C2214">
        <v>1.7644</v>
      </c>
      <c r="D2214" t="s">
        <v>7</v>
      </c>
      <c r="E2214">
        <f t="shared" si="172"/>
        <v>1.7644</v>
      </c>
      <c r="G2214" t="str">
        <f t="shared" si="173"/>
        <v>BUY</v>
      </c>
      <c r="H2214">
        <f t="shared" si="174"/>
        <v>0</v>
      </c>
      <c r="I2214" s="2">
        <f t="shared" si="175"/>
        <v>1.7644</v>
      </c>
      <c r="J2214">
        <f t="shared" si="176"/>
        <v>1.918657477352941</v>
      </c>
    </row>
    <row r="2215" spans="1:10" x14ac:dyDescent="0.25">
      <c r="A2215" t="s">
        <v>2363</v>
      </c>
      <c r="B2215">
        <v>714.5</v>
      </c>
      <c r="C2215">
        <v>0.01</v>
      </c>
      <c r="D2215" t="s">
        <v>7</v>
      </c>
      <c r="E2215">
        <f t="shared" si="172"/>
        <v>0.01</v>
      </c>
      <c r="G2215" t="str">
        <f t="shared" si="173"/>
        <v>BUY</v>
      </c>
      <c r="H2215">
        <f t="shared" si="174"/>
        <v>0</v>
      </c>
      <c r="I2215" s="2">
        <f t="shared" si="175"/>
        <v>0.01</v>
      </c>
      <c r="J2215">
        <f t="shared" si="176"/>
        <v>1.9186042714705882</v>
      </c>
    </row>
    <row r="2216" spans="1:10" x14ac:dyDescent="0.25">
      <c r="A2216" t="s">
        <v>2363</v>
      </c>
      <c r="B2216">
        <v>714.5</v>
      </c>
      <c r="C2216">
        <v>2.0005000000000002</v>
      </c>
      <c r="D2216" t="s">
        <v>7</v>
      </c>
      <c r="E2216">
        <f t="shared" si="172"/>
        <v>2.0005000000000002</v>
      </c>
      <c r="G2216" t="str">
        <f t="shared" si="173"/>
        <v>BUY</v>
      </c>
      <c r="H2216">
        <f t="shared" si="174"/>
        <v>0</v>
      </c>
      <c r="I2216" s="2">
        <f t="shared" si="175"/>
        <v>2.0005000000000002</v>
      </c>
      <c r="J2216">
        <f t="shared" si="176"/>
        <v>1.9774393302941178</v>
      </c>
    </row>
    <row r="2217" spans="1:10" x14ac:dyDescent="0.25">
      <c r="A2217" t="s">
        <v>2364</v>
      </c>
      <c r="B2217">
        <v>714.5</v>
      </c>
      <c r="C2217">
        <v>0.01</v>
      </c>
      <c r="D2217" t="s">
        <v>7</v>
      </c>
      <c r="E2217">
        <f t="shared" si="172"/>
        <v>0.01</v>
      </c>
      <c r="G2217" t="str">
        <f t="shared" si="173"/>
        <v>BUY</v>
      </c>
      <c r="H2217">
        <f t="shared" si="174"/>
        <v>0</v>
      </c>
      <c r="I2217" s="2">
        <f t="shared" si="175"/>
        <v>0.01</v>
      </c>
      <c r="J2217">
        <f t="shared" si="176"/>
        <v>1.9770942126470592</v>
      </c>
    </row>
    <row r="2218" spans="1:10" x14ac:dyDescent="0.25">
      <c r="A2218" t="s">
        <v>2365</v>
      </c>
      <c r="B2218">
        <v>714.5</v>
      </c>
      <c r="C2218">
        <v>1.2895000000000001</v>
      </c>
      <c r="D2218" t="s">
        <v>7</v>
      </c>
      <c r="E2218">
        <f t="shared" si="172"/>
        <v>1.2895000000000001</v>
      </c>
      <c r="G2218" t="str">
        <f t="shared" si="173"/>
        <v>BUY</v>
      </c>
      <c r="H2218">
        <f t="shared" si="174"/>
        <v>0</v>
      </c>
      <c r="I2218" s="2">
        <f t="shared" si="175"/>
        <v>1.2895000000000001</v>
      </c>
      <c r="J2218">
        <f t="shared" si="176"/>
        <v>2.0142576538235302</v>
      </c>
    </row>
    <row r="2219" spans="1:10" x14ac:dyDescent="0.25">
      <c r="A2219" t="s">
        <v>2366</v>
      </c>
      <c r="B2219">
        <v>714.62</v>
      </c>
      <c r="C2219">
        <v>0.05</v>
      </c>
      <c r="D2219" t="s">
        <v>7</v>
      </c>
      <c r="E2219">
        <f t="shared" si="172"/>
        <v>0.05</v>
      </c>
      <c r="G2219" t="str">
        <f t="shared" si="173"/>
        <v>BUY</v>
      </c>
      <c r="H2219">
        <f t="shared" si="174"/>
        <v>0.12000000000000455</v>
      </c>
      <c r="I2219" s="2">
        <f t="shared" si="175"/>
        <v>0.05</v>
      </c>
      <c r="J2219">
        <f t="shared" si="176"/>
        <v>2.0152807420588239</v>
      </c>
    </row>
    <row r="2220" spans="1:10" x14ac:dyDescent="0.25">
      <c r="A2220" t="s">
        <v>2366</v>
      </c>
      <c r="B2220">
        <v>714.62</v>
      </c>
      <c r="C2220">
        <v>0.05</v>
      </c>
      <c r="D2220" t="s">
        <v>7</v>
      </c>
      <c r="E2220">
        <f t="shared" si="172"/>
        <v>0.05</v>
      </c>
      <c r="G2220" t="str">
        <f t="shared" si="173"/>
        <v>BUY</v>
      </c>
      <c r="H2220">
        <f t="shared" si="174"/>
        <v>0</v>
      </c>
      <c r="I2220" s="2">
        <f t="shared" si="175"/>
        <v>0.05</v>
      </c>
      <c r="J2220">
        <f t="shared" si="176"/>
        <v>2.0161059185294121</v>
      </c>
    </row>
    <row r="2221" spans="1:10" x14ac:dyDescent="0.25">
      <c r="A2221" t="s">
        <v>2367</v>
      </c>
      <c r="B2221">
        <v>714.62</v>
      </c>
      <c r="C2221">
        <v>1.0200000000000001E-2</v>
      </c>
      <c r="D2221" t="s">
        <v>7</v>
      </c>
      <c r="E2221">
        <f t="shared" si="172"/>
        <v>1.0200000000000001E-2</v>
      </c>
      <c r="G2221" t="str">
        <f t="shared" si="173"/>
        <v>BUY</v>
      </c>
      <c r="H2221">
        <f t="shared" si="174"/>
        <v>0</v>
      </c>
      <c r="I2221" s="2">
        <f t="shared" si="175"/>
        <v>1.0200000000000001E-2</v>
      </c>
      <c r="J2221">
        <f t="shared" si="176"/>
        <v>2.0149353302941182</v>
      </c>
    </row>
    <row r="2222" spans="1:10" x14ac:dyDescent="0.25">
      <c r="A2222" t="s">
        <v>2368</v>
      </c>
      <c r="B2222">
        <v>714.63</v>
      </c>
      <c r="C2222">
        <v>0.05</v>
      </c>
      <c r="D2222" t="s">
        <v>7</v>
      </c>
      <c r="E2222">
        <f t="shared" si="172"/>
        <v>0.05</v>
      </c>
      <c r="G2222" t="str">
        <f t="shared" si="173"/>
        <v>BUY</v>
      </c>
      <c r="H2222">
        <f t="shared" si="174"/>
        <v>9.9999999999909051E-3</v>
      </c>
      <c r="I2222" s="2">
        <f t="shared" si="175"/>
        <v>0.05</v>
      </c>
      <c r="J2222">
        <f t="shared" si="176"/>
        <v>2.0160555361764705</v>
      </c>
    </row>
    <row r="2223" spans="1:10" x14ac:dyDescent="0.25">
      <c r="A2223" t="s">
        <v>2368</v>
      </c>
      <c r="B2223">
        <v>714.63</v>
      </c>
      <c r="C2223">
        <v>1.0489999999999999E-2</v>
      </c>
      <c r="D2223" t="s">
        <v>7</v>
      </c>
      <c r="E2223">
        <f t="shared" si="172"/>
        <v>1.0489999999999999E-2</v>
      </c>
      <c r="G2223" t="str">
        <f t="shared" si="173"/>
        <v>BUY</v>
      </c>
      <c r="H2223">
        <f t="shared" si="174"/>
        <v>0</v>
      </c>
      <c r="I2223" s="2">
        <f t="shared" si="175"/>
        <v>1.0489999999999999E-2</v>
      </c>
      <c r="J2223">
        <f t="shared" si="176"/>
        <v>2.0158898891176475</v>
      </c>
    </row>
    <row r="2224" spans="1:10" x14ac:dyDescent="0.25">
      <c r="A2224" t="s">
        <v>2369</v>
      </c>
      <c r="B2224">
        <v>714.64</v>
      </c>
      <c r="C2224">
        <v>4.8000000000000001E-2</v>
      </c>
      <c r="D2224" t="s">
        <v>7</v>
      </c>
      <c r="E2224">
        <f t="shared" si="172"/>
        <v>4.8000000000000001E-2</v>
      </c>
      <c r="G2224" t="str">
        <f t="shared" si="173"/>
        <v>BUY</v>
      </c>
      <c r="H2224">
        <f t="shared" si="174"/>
        <v>9.9999999999909051E-3</v>
      </c>
      <c r="I2224" s="2">
        <f t="shared" si="175"/>
        <v>4.8000000000000001E-2</v>
      </c>
      <c r="J2224">
        <f t="shared" si="176"/>
        <v>2.0166213302941181</v>
      </c>
    </row>
    <row r="2225" spans="1:10" x14ac:dyDescent="0.25">
      <c r="A2225" t="s">
        <v>2370</v>
      </c>
      <c r="B2225">
        <v>714.9</v>
      </c>
      <c r="C2225">
        <v>0.01</v>
      </c>
      <c r="D2225" t="s">
        <v>7</v>
      </c>
      <c r="E2225">
        <f t="shared" si="172"/>
        <v>0.01</v>
      </c>
      <c r="G2225" t="str">
        <f t="shared" si="173"/>
        <v>BUY</v>
      </c>
      <c r="H2225">
        <f t="shared" si="174"/>
        <v>0.25999999999999091</v>
      </c>
      <c r="I2225" s="2">
        <f t="shared" si="175"/>
        <v>0.01</v>
      </c>
      <c r="J2225">
        <f t="shared" si="176"/>
        <v>1.9915625067647065</v>
      </c>
    </row>
    <row r="2226" spans="1:10" x14ac:dyDescent="0.25">
      <c r="A2226" t="s">
        <v>2370</v>
      </c>
      <c r="B2226">
        <v>714.9</v>
      </c>
      <c r="C2226">
        <v>1.0749999999999999E-2</v>
      </c>
      <c r="D2226" t="s">
        <v>7</v>
      </c>
      <c r="E2226">
        <f t="shared" si="172"/>
        <v>1.0749999999999999E-2</v>
      </c>
      <c r="G2226" t="str">
        <f t="shared" si="173"/>
        <v>BUY</v>
      </c>
      <c r="H2226">
        <f t="shared" si="174"/>
        <v>0</v>
      </c>
      <c r="I2226" s="2">
        <f t="shared" si="175"/>
        <v>1.0749999999999999E-2</v>
      </c>
      <c r="J2226">
        <f t="shared" si="176"/>
        <v>1.8448198597058818</v>
      </c>
    </row>
    <row r="2227" spans="1:10" x14ac:dyDescent="0.25">
      <c r="A2227" t="s">
        <v>2370</v>
      </c>
      <c r="B2227">
        <v>714.9</v>
      </c>
      <c r="C2227">
        <v>10</v>
      </c>
      <c r="D2227" t="s">
        <v>7</v>
      </c>
      <c r="E2227">
        <f t="shared" si="172"/>
        <v>10</v>
      </c>
      <c r="G2227" t="str">
        <f t="shared" si="173"/>
        <v>BUY</v>
      </c>
      <c r="H2227">
        <f t="shared" si="174"/>
        <v>0</v>
      </c>
      <c r="I2227" s="2">
        <f t="shared" si="175"/>
        <v>10</v>
      </c>
      <c r="J2227">
        <f t="shared" si="176"/>
        <v>2.0289953008823525</v>
      </c>
    </row>
    <row r="2228" spans="1:10" x14ac:dyDescent="0.25">
      <c r="A2228" t="s">
        <v>2370</v>
      </c>
      <c r="B2228">
        <v>714.9</v>
      </c>
      <c r="C2228">
        <v>1.3287999999999999E-2</v>
      </c>
      <c r="D2228" t="s">
        <v>7</v>
      </c>
      <c r="E2228">
        <f t="shared" si="172"/>
        <v>1.3287999999999999E-2</v>
      </c>
      <c r="G2228" t="str">
        <f t="shared" si="173"/>
        <v>BUY</v>
      </c>
      <c r="H2228">
        <f t="shared" si="174"/>
        <v>0</v>
      </c>
      <c r="I2228" s="2">
        <f t="shared" si="175"/>
        <v>1.3287999999999999E-2</v>
      </c>
      <c r="J2228">
        <f t="shared" si="176"/>
        <v>1.8823273008823529</v>
      </c>
    </row>
    <row r="2229" spans="1:10" x14ac:dyDescent="0.25">
      <c r="A2229" t="s">
        <v>2370</v>
      </c>
      <c r="B2229">
        <v>715</v>
      </c>
      <c r="C2229">
        <v>2</v>
      </c>
      <c r="D2229" t="s">
        <v>7</v>
      </c>
      <c r="E2229">
        <f t="shared" si="172"/>
        <v>2</v>
      </c>
      <c r="G2229" t="str">
        <f t="shared" si="173"/>
        <v>BUY</v>
      </c>
      <c r="H2229">
        <f t="shared" si="174"/>
        <v>0.10000000000002274</v>
      </c>
      <c r="I2229" s="2">
        <f t="shared" si="175"/>
        <v>2</v>
      </c>
      <c r="J2229">
        <f t="shared" si="176"/>
        <v>1.6470331832352938</v>
      </c>
    </row>
    <row r="2230" spans="1:10" x14ac:dyDescent="0.25">
      <c r="A2230" t="s">
        <v>2370</v>
      </c>
      <c r="B2230">
        <v>715.17</v>
      </c>
      <c r="C2230">
        <v>0.01</v>
      </c>
      <c r="D2230" t="s">
        <v>7</v>
      </c>
      <c r="E2230">
        <f t="shared" si="172"/>
        <v>0.01</v>
      </c>
      <c r="G2230" t="str">
        <f t="shared" si="173"/>
        <v>BUY</v>
      </c>
      <c r="H2230">
        <f t="shared" si="174"/>
        <v>0.16999999999995907</v>
      </c>
      <c r="I2230" s="2">
        <f t="shared" si="175"/>
        <v>0.01</v>
      </c>
      <c r="J2230">
        <f t="shared" si="176"/>
        <v>1.5634450067647054</v>
      </c>
    </row>
    <row r="2231" spans="1:10" x14ac:dyDescent="0.25">
      <c r="A2231" t="s">
        <v>2370</v>
      </c>
      <c r="B2231">
        <v>715.19</v>
      </c>
      <c r="C2231">
        <v>0.04</v>
      </c>
      <c r="D2231" t="s">
        <v>7</v>
      </c>
      <c r="E2231">
        <f t="shared" si="172"/>
        <v>0.04</v>
      </c>
      <c r="G2231" t="str">
        <f t="shared" si="173"/>
        <v>BUY</v>
      </c>
      <c r="H2231">
        <f t="shared" si="174"/>
        <v>2.0000000000095497E-2</v>
      </c>
      <c r="I2231" s="2">
        <f t="shared" si="175"/>
        <v>0.04</v>
      </c>
      <c r="J2231">
        <f t="shared" si="176"/>
        <v>1.2822685361764707</v>
      </c>
    </row>
    <row r="2232" spans="1:10" x14ac:dyDescent="0.25">
      <c r="A2232" t="s">
        <v>2370</v>
      </c>
      <c r="B2232">
        <v>715.22</v>
      </c>
      <c r="C2232">
        <v>7.4</v>
      </c>
      <c r="D2232" t="s">
        <v>7</v>
      </c>
      <c r="E2232">
        <f t="shared" si="172"/>
        <v>7.4</v>
      </c>
      <c r="G2232" t="str">
        <f t="shared" si="173"/>
        <v>BUY</v>
      </c>
      <c r="H2232">
        <f t="shared" si="174"/>
        <v>2.9999999999972715E-2</v>
      </c>
      <c r="I2232" s="2">
        <f t="shared" si="175"/>
        <v>7.4</v>
      </c>
      <c r="J2232">
        <f t="shared" si="176"/>
        <v>1.4984450067647062</v>
      </c>
    </row>
    <row r="2233" spans="1:10" x14ac:dyDescent="0.25">
      <c r="A2233" t="s">
        <v>2370</v>
      </c>
      <c r="B2233">
        <v>715.48</v>
      </c>
      <c r="C2233">
        <v>1.2999E-2</v>
      </c>
      <c r="D2233" t="s">
        <v>7</v>
      </c>
      <c r="E2233">
        <f t="shared" si="172"/>
        <v>1.2999E-2</v>
      </c>
      <c r="G2233" t="str">
        <f t="shared" si="173"/>
        <v>BUY</v>
      </c>
      <c r="H2233">
        <f t="shared" si="174"/>
        <v>0.25999999999999091</v>
      </c>
      <c r="I2233" s="2">
        <f t="shared" si="175"/>
        <v>1.2999E-2</v>
      </c>
      <c r="J2233">
        <f t="shared" si="176"/>
        <v>1.3811802714705885</v>
      </c>
    </row>
    <row r="2234" spans="1:10" x14ac:dyDescent="0.25">
      <c r="A2234" t="s">
        <v>2370</v>
      </c>
      <c r="B2234">
        <v>715.48</v>
      </c>
      <c r="C2234">
        <v>0.19980000000000001</v>
      </c>
      <c r="D2234" t="s">
        <v>7</v>
      </c>
      <c r="E2234">
        <f t="shared" si="172"/>
        <v>0.19980000000000001</v>
      </c>
      <c r="G2234" t="str">
        <f t="shared" si="173"/>
        <v>BUY</v>
      </c>
      <c r="H2234">
        <f t="shared" si="174"/>
        <v>0</v>
      </c>
      <c r="I2234" s="2">
        <f t="shared" si="175"/>
        <v>0.19980000000000001</v>
      </c>
      <c r="J2234">
        <f t="shared" si="176"/>
        <v>1.3282332126470591</v>
      </c>
    </row>
    <row r="2235" spans="1:10" x14ac:dyDescent="0.25">
      <c r="A2235" t="s">
        <v>2370</v>
      </c>
      <c r="B2235">
        <v>715.5</v>
      </c>
      <c r="C2235">
        <v>0.01</v>
      </c>
      <c r="D2235" t="s">
        <v>7</v>
      </c>
      <c r="E2235">
        <f t="shared" si="172"/>
        <v>0.01</v>
      </c>
      <c r="G2235" t="str">
        <f t="shared" si="173"/>
        <v>BUY</v>
      </c>
      <c r="H2235">
        <f t="shared" si="174"/>
        <v>1.999999999998181E-2</v>
      </c>
      <c r="I2235" s="2">
        <f t="shared" si="175"/>
        <v>0.01</v>
      </c>
      <c r="J2235">
        <f t="shared" si="176"/>
        <v>1.3071815994117648</v>
      </c>
    </row>
    <row r="2236" spans="1:10" x14ac:dyDescent="0.25">
      <c r="A2236" t="s">
        <v>2370</v>
      </c>
      <c r="B2236">
        <v>715.51</v>
      </c>
      <c r="C2236">
        <v>1.22839706</v>
      </c>
      <c r="D2236" t="s">
        <v>7</v>
      </c>
      <c r="E2236">
        <f t="shared" si="172"/>
        <v>1.22839706</v>
      </c>
      <c r="G2236" t="str">
        <f t="shared" si="173"/>
        <v>BUY</v>
      </c>
      <c r="H2236">
        <f t="shared" si="174"/>
        <v>9.9999999999909051E-3</v>
      </c>
      <c r="I2236" s="2">
        <f t="shared" si="175"/>
        <v>1.22839706</v>
      </c>
      <c r="J2236">
        <f t="shared" si="176"/>
        <v>1.3397623297058825</v>
      </c>
    </row>
    <row r="2237" spans="1:10" x14ac:dyDescent="0.25">
      <c r="A2237" t="s">
        <v>2371</v>
      </c>
      <c r="B2237">
        <v>715.5</v>
      </c>
      <c r="C2237">
        <v>0.4995</v>
      </c>
      <c r="D2237" t="s">
        <v>6</v>
      </c>
      <c r="E2237">
        <f t="shared" si="172"/>
        <v>-0.4995</v>
      </c>
      <c r="G2237" t="str">
        <f t="shared" si="173"/>
        <v/>
      </c>
      <c r="H2237" t="str">
        <f t="shared" si="174"/>
        <v/>
      </c>
      <c r="I2237" s="2" t="str">
        <f t="shared" si="175"/>
        <v/>
      </c>
      <c r="J2237">
        <f t="shared" si="176"/>
        <v>1.2287404135294118</v>
      </c>
    </row>
    <row r="2238" spans="1:10" x14ac:dyDescent="0.25">
      <c r="A2238" t="s">
        <v>2372</v>
      </c>
      <c r="B2238">
        <v>715.5</v>
      </c>
      <c r="C2238">
        <v>0.26019999999999999</v>
      </c>
      <c r="D2238" t="s">
        <v>6</v>
      </c>
      <c r="E2238">
        <f t="shared" si="172"/>
        <v>-0.26019999999999999</v>
      </c>
      <c r="G2238" t="str">
        <f t="shared" si="173"/>
        <v>SELL</v>
      </c>
      <c r="H2238">
        <f t="shared" si="174"/>
        <v>0</v>
      </c>
      <c r="I2238" s="2">
        <f t="shared" si="175"/>
        <v>0.26019999999999999</v>
      </c>
      <c r="J2238">
        <f t="shared" si="176"/>
        <v>1.2360707076470587</v>
      </c>
    </row>
    <row r="2239" spans="1:10" x14ac:dyDescent="0.25">
      <c r="A2239" t="s">
        <v>2373</v>
      </c>
      <c r="B2239">
        <v>715.51</v>
      </c>
      <c r="C2239">
        <v>1.1878E-2</v>
      </c>
      <c r="D2239" t="s">
        <v>7</v>
      </c>
      <c r="E2239">
        <f t="shared" si="172"/>
        <v>1.1878E-2</v>
      </c>
      <c r="G2239" t="str">
        <f t="shared" si="173"/>
        <v/>
      </c>
      <c r="H2239" t="str">
        <f t="shared" si="174"/>
        <v/>
      </c>
      <c r="I2239" s="2" t="str">
        <f t="shared" si="175"/>
        <v/>
      </c>
      <c r="J2239">
        <f t="shared" si="176"/>
        <v>1.2337730017647057</v>
      </c>
    </row>
    <row r="2240" spans="1:10" x14ac:dyDescent="0.25">
      <c r="A2240" t="s">
        <v>2373</v>
      </c>
      <c r="B2240">
        <v>715.51</v>
      </c>
      <c r="C2240">
        <v>0.01</v>
      </c>
      <c r="D2240" t="s">
        <v>7</v>
      </c>
      <c r="E2240">
        <f t="shared" si="172"/>
        <v>0.01</v>
      </c>
      <c r="G2240" t="str">
        <f t="shared" si="173"/>
        <v>BUY</v>
      </c>
      <c r="H2240">
        <f t="shared" si="174"/>
        <v>0</v>
      </c>
      <c r="I2240" s="2">
        <f t="shared" si="175"/>
        <v>0.01</v>
      </c>
      <c r="J2240">
        <f t="shared" si="176"/>
        <v>1.233744178235294</v>
      </c>
    </row>
    <row r="2241" spans="1:10" x14ac:dyDescent="0.25">
      <c r="A2241" t="s">
        <v>2373</v>
      </c>
      <c r="B2241">
        <v>715.51</v>
      </c>
      <c r="C2241">
        <v>1.0201999999999999E-2</v>
      </c>
      <c r="D2241" t="s">
        <v>7</v>
      </c>
      <c r="E2241">
        <f t="shared" si="172"/>
        <v>1.0201999999999999E-2</v>
      </c>
      <c r="G2241" t="str">
        <f t="shared" si="173"/>
        <v>BUY</v>
      </c>
      <c r="H2241">
        <f t="shared" si="174"/>
        <v>0</v>
      </c>
      <c r="I2241" s="2">
        <f t="shared" si="175"/>
        <v>1.0201999999999999E-2</v>
      </c>
      <c r="J2241">
        <f t="shared" si="176"/>
        <v>1.1399554135294119</v>
      </c>
    </row>
    <row r="2242" spans="1:10" x14ac:dyDescent="0.25">
      <c r="A2242" t="s">
        <v>2374</v>
      </c>
      <c r="B2242">
        <v>715.51</v>
      </c>
      <c r="C2242">
        <v>7.9999999999999996E-6</v>
      </c>
      <c r="D2242" t="s">
        <v>7</v>
      </c>
      <c r="E2242">
        <f t="shared" si="172"/>
        <v>7.9999999999999996E-6</v>
      </c>
      <c r="G2242" t="str">
        <f t="shared" si="173"/>
        <v>BUY</v>
      </c>
      <c r="H2242">
        <f t="shared" si="174"/>
        <v>0</v>
      </c>
      <c r="I2242" s="2">
        <f t="shared" si="175"/>
        <v>7.9999999999999996E-6</v>
      </c>
      <c r="J2242">
        <f t="shared" si="176"/>
        <v>1.1396327076470589</v>
      </c>
    </row>
    <row r="2243" spans="1:10" x14ac:dyDescent="0.25">
      <c r="A2243" t="s">
        <v>2374</v>
      </c>
      <c r="B2243">
        <v>715.55</v>
      </c>
      <c r="C2243">
        <v>2.1658E-2</v>
      </c>
      <c r="D2243" t="s">
        <v>7</v>
      </c>
      <c r="E2243">
        <f t="shared" ref="E2243:E2306" si="177">IF(D2243="SELL",C2243*-1,C2243)</f>
        <v>2.1658E-2</v>
      </c>
      <c r="G2243" t="str">
        <f t="shared" si="173"/>
        <v>BUY</v>
      </c>
      <c r="H2243">
        <f t="shared" si="174"/>
        <v>3.999999999996362E-2</v>
      </c>
      <c r="I2243" s="2">
        <f t="shared" si="175"/>
        <v>2.1658E-2</v>
      </c>
      <c r="J2243">
        <f t="shared" si="176"/>
        <v>1.1387991194117648</v>
      </c>
    </row>
    <row r="2244" spans="1:10" x14ac:dyDescent="0.25">
      <c r="A2244" t="s">
        <v>2374</v>
      </c>
      <c r="B2244">
        <v>715.56</v>
      </c>
      <c r="C2244">
        <v>2.7248000000000001E-2</v>
      </c>
      <c r="D2244" t="s">
        <v>7</v>
      </c>
      <c r="E2244">
        <f t="shared" si="177"/>
        <v>2.7248000000000001E-2</v>
      </c>
      <c r="G2244" t="str">
        <f t="shared" ref="G2244:G2307" si="178">IF(D2244=D2243,D2244,"")</f>
        <v>BUY</v>
      </c>
      <c r="H2244">
        <f t="shared" si="174"/>
        <v>9.9999999999909051E-3</v>
      </c>
      <c r="I2244" s="2">
        <f t="shared" si="175"/>
        <v>2.7248000000000001E-2</v>
      </c>
      <c r="J2244">
        <f t="shared" si="176"/>
        <v>1.1381299429411766</v>
      </c>
    </row>
    <row r="2245" spans="1:10" x14ac:dyDescent="0.25">
      <c r="A2245" t="s">
        <v>2374</v>
      </c>
      <c r="B2245">
        <v>715.57</v>
      </c>
      <c r="C2245">
        <v>3.2471E-2</v>
      </c>
      <c r="D2245" t="s">
        <v>7</v>
      </c>
      <c r="E2245">
        <f t="shared" si="177"/>
        <v>3.2471E-2</v>
      </c>
      <c r="G2245" t="str">
        <f t="shared" si="178"/>
        <v>BUY</v>
      </c>
      <c r="H2245">
        <f t="shared" si="174"/>
        <v>1.0000000000104592E-2</v>
      </c>
      <c r="I2245" s="2">
        <f t="shared" si="175"/>
        <v>3.2471E-2</v>
      </c>
      <c r="J2245">
        <f t="shared" si="176"/>
        <v>0.9944820311764706</v>
      </c>
    </row>
    <row r="2246" spans="1:10" x14ac:dyDescent="0.25">
      <c r="A2246" t="s">
        <v>2374</v>
      </c>
      <c r="B2246">
        <v>715.63</v>
      </c>
      <c r="C2246">
        <v>1.0129999999999999</v>
      </c>
      <c r="D2246" t="s">
        <v>7</v>
      </c>
      <c r="E2246">
        <f t="shared" si="177"/>
        <v>1.0129999999999999</v>
      </c>
      <c r="G2246" t="str">
        <f t="shared" si="178"/>
        <v>BUY</v>
      </c>
      <c r="H2246">
        <f t="shared" ref="H2246:H2309" si="179">IF(D2246=D2245,B2246-B2245,"")</f>
        <v>5.999999999994543E-2</v>
      </c>
      <c r="I2246" s="2">
        <f t="shared" ref="I2246:I2309" si="180">IF(D2246=D2245,C2246,"")</f>
        <v>1.0129999999999999</v>
      </c>
      <c r="J2246">
        <f t="shared" si="176"/>
        <v>1.0239555605882353</v>
      </c>
    </row>
    <row r="2247" spans="1:10" x14ac:dyDescent="0.25">
      <c r="A2247" t="s">
        <v>2374</v>
      </c>
      <c r="B2247">
        <v>715.63</v>
      </c>
      <c r="C2247">
        <v>0.02</v>
      </c>
      <c r="D2247" t="s">
        <v>7</v>
      </c>
      <c r="E2247">
        <f t="shared" si="177"/>
        <v>0.02</v>
      </c>
      <c r="G2247" t="str">
        <f t="shared" si="178"/>
        <v>BUY</v>
      </c>
      <c r="H2247">
        <f t="shared" si="179"/>
        <v>0</v>
      </c>
      <c r="I2247" s="2">
        <f t="shared" si="180"/>
        <v>0.02</v>
      </c>
      <c r="J2247">
        <f t="shared" si="176"/>
        <v>0.82748497235294127</v>
      </c>
    </row>
    <row r="2248" spans="1:10" x14ac:dyDescent="0.25">
      <c r="A2248" t="s">
        <v>2374</v>
      </c>
      <c r="B2248">
        <v>715.74</v>
      </c>
      <c r="C2248">
        <v>0.05</v>
      </c>
      <c r="D2248" t="s">
        <v>7</v>
      </c>
      <c r="E2248">
        <f t="shared" si="177"/>
        <v>0.05</v>
      </c>
      <c r="G2248" t="str">
        <f t="shared" si="178"/>
        <v>BUY</v>
      </c>
      <c r="H2248">
        <f t="shared" si="179"/>
        <v>0.11000000000001364</v>
      </c>
      <c r="I2248" s="2">
        <f t="shared" si="180"/>
        <v>0.05</v>
      </c>
      <c r="J2248">
        <f t="shared" si="176"/>
        <v>0.77706144294117652</v>
      </c>
    </row>
    <row r="2249" spans="1:10" x14ac:dyDescent="0.25">
      <c r="A2249" t="s">
        <v>2374</v>
      </c>
      <c r="B2249">
        <v>715.77</v>
      </c>
      <c r="C2249">
        <v>3.8503479500000002</v>
      </c>
      <c r="D2249" t="s">
        <v>7</v>
      </c>
      <c r="E2249">
        <f t="shared" si="177"/>
        <v>3.8503479500000002</v>
      </c>
      <c r="G2249" t="str">
        <f t="shared" si="178"/>
        <v>BUY</v>
      </c>
      <c r="H2249">
        <f t="shared" si="179"/>
        <v>2.9999999999972715E-2</v>
      </c>
      <c r="I2249" s="2">
        <f t="shared" si="180"/>
        <v>3.8503479500000002</v>
      </c>
      <c r="J2249">
        <f t="shared" si="176"/>
        <v>0.89001285323529422</v>
      </c>
    </row>
    <row r="2250" spans="1:10" x14ac:dyDescent="0.25">
      <c r="A2250" t="s">
        <v>2375</v>
      </c>
      <c r="B2250">
        <v>715.77</v>
      </c>
      <c r="C2250">
        <v>6.9645899999999997E-2</v>
      </c>
      <c r="D2250" t="s">
        <v>7</v>
      </c>
      <c r="E2250">
        <f t="shared" si="177"/>
        <v>6.9645899999999997E-2</v>
      </c>
      <c r="G2250" t="str">
        <f t="shared" si="178"/>
        <v>BUY</v>
      </c>
      <c r="H2250">
        <f t="shared" si="179"/>
        <v>0</v>
      </c>
      <c r="I2250" s="2">
        <f t="shared" si="180"/>
        <v>6.9645899999999997E-2</v>
      </c>
      <c r="J2250">
        <f t="shared" si="176"/>
        <v>0.83322302676470594</v>
      </c>
    </row>
    <row r="2251" spans="1:10" x14ac:dyDescent="0.25">
      <c r="A2251" t="s">
        <v>2376</v>
      </c>
      <c r="B2251">
        <v>715.77</v>
      </c>
      <c r="C2251">
        <v>0.18010000000000001</v>
      </c>
      <c r="D2251" t="s">
        <v>7</v>
      </c>
      <c r="E2251">
        <f t="shared" si="177"/>
        <v>0.18010000000000001</v>
      </c>
      <c r="G2251" t="str">
        <f t="shared" si="178"/>
        <v>BUY</v>
      </c>
      <c r="H2251">
        <f t="shared" si="179"/>
        <v>0</v>
      </c>
      <c r="I2251" s="2">
        <f t="shared" si="180"/>
        <v>0.18010000000000001</v>
      </c>
      <c r="J2251">
        <f t="shared" si="176"/>
        <v>0.83822596794117654</v>
      </c>
    </row>
    <row r="2252" spans="1:10" x14ac:dyDescent="0.25">
      <c r="A2252" t="s">
        <v>2377</v>
      </c>
      <c r="B2252">
        <v>715.76</v>
      </c>
      <c r="C2252">
        <v>4.9980000000000002</v>
      </c>
      <c r="D2252" t="s">
        <v>6</v>
      </c>
      <c r="E2252">
        <f t="shared" si="177"/>
        <v>-4.9980000000000002</v>
      </c>
      <c r="G2252" t="str">
        <f t="shared" si="178"/>
        <v/>
      </c>
      <c r="H2252" t="str">
        <f t="shared" si="179"/>
        <v/>
      </c>
      <c r="I2252" s="2" t="str">
        <f t="shared" si="180"/>
        <v/>
      </c>
      <c r="J2252">
        <f t="shared" si="176"/>
        <v>0.94729949735294128</v>
      </c>
    </row>
    <row r="2253" spans="1:10" x14ac:dyDescent="0.25">
      <c r="A2253" t="s">
        <v>2378</v>
      </c>
      <c r="B2253">
        <v>715.76</v>
      </c>
      <c r="C2253">
        <v>15.002000000000001</v>
      </c>
      <c r="D2253" t="s">
        <v>6</v>
      </c>
      <c r="E2253">
        <f t="shared" si="177"/>
        <v>-15.002000000000001</v>
      </c>
      <c r="G2253" t="str">
        <f t="shared" si="178"/>
        <v>SELL</v>
      </c>
      <c r="H2253">
        <f t="shared" si="179"/>
        <v>0</v>
      </c>
      <c r="I2253" s="2">
        <f t="shared" si="180"/>
        <v>15.002000000000001</v>
      </c>
      <c r="J2253">
        <f t="shared" si="176"/>
        <v>1.3870642032352942</v>
      </c>
    </row>
    <row r="2254" spans="1:10" x14ac:dyDescent="0.25">
      <c r="A2254" t="s">
        <v>2378</v>
      </c>
      <c r="B2254">
        <v>715.76</v>
      </c>
      <c r="C2254">
        <v>6.74</v>
      </c>
      <c r="D2254" t="s">
        <v>6</v>
      </c>
      <c r="E2254">
        <f t="shared" si="177"/>
        <v>-6.74</v>
      </c>
      <c r="G2254" t="str">
        <f t="shared" si="178"/>
        <v>SELL</v>
      </c>
      <c r="H2254">
        <f t="shared" si="179"/>
        <v>0</v>
      </c>
      <c r="I2254" s="2">
        <f t="shared" si="180"/>
        <v>6.74</v>
      </c>
      <c r="J2254">
        <f t="shared" si="176"/>
        <v>1.5838289091176474</v>
      </c>
    </row>
    <row r="2255" spans="1:10" x14ac:dyDescent="0.25">
      <c r="A2255" t="s">
        <v>2378</v>
      </c>
      <c r="B2255">
        <v>715.76</v>
      </c>
      <c r="C2255">
        <v>0.21388389999999999</v>
      </c>
      <c r="D2255" t="s">
        <v>6</v>
      </c>
      <c r="E2255">
        <f t="shared" si="177"/>
        <v>-0.21388389999999999</v>
      </c>
      <c r="G2255" t="str">
        <f t="shared" si="178"/>
        <v>SELL</v>
      </c>
      <c r="H2255">
        <f t="shared" si="179"/>
        <v>0</v>
      </c>
      <c r="I2255" s="2">
        <f t="shared" si="180"/>
        <v>0.21388389999999999</v>
      </c>
      <c r="J2255">
        <f t="shared" si="176"/>
        <v>1.5898196120588235</v>
      </c>
    </row>
    <row r="2256" spans="1:10" x14ac:dyDescent="0.25">
      <c r="A2256" t="s">
        <v>2378</v>
      </c>
      <c r="B2256">
        <v>715.76</v>
      </c>
      <c r="C2256">
        <v>0.02</v>
      </c>
      <c r="D2256" t="s">
        <v>6</v>
      </c>
      <c r="E2256">
        <f t="shared" si="177"/>
        <v>-0.02</v>
      </c>
      <c r="G2256" t="str">
        <f t="shared" si="178"/>
        <v>SELL</v>
      </c>
      <c r="H2256">
        <f t="shared" si="179"/>
        <v>0</v>
      </c>
      <c r="I2256" s="2">
        <f t="shared" si="180"/>
        <v>0.02</v>
      </c>
      <c r="J2256">
        <f t="shared" si="176"/>
        <v>1.5889372591176474</v>
      </c>
    </row>
    <row r="2257" spans="1:10" x14ac:dyDescent="0.25">
      <c r="A2257" t="s">
        <v>2378</v>
      </c>
      <c r="B2257">
        <v>715.76</v>
      </c>
      <c r="C2257">
        <v>4.9916099999999998E-2</v>
      </c>
      <c r="D2257" t="s">
        <v>6</v>
      </c>
      <c r="E2257">
        <f t="shared" si="177"/>
        <v>-4.9916099999999998E-2</v>
      </c>
      <c r="G2257" t="str">
        <f t="shared" si="178"/>
        <v>SELL</v>
      </c>
      <c r="H2257">
        <f t="shared" si="179"/>
        <v>0</v>
      </c>
      <c r="I2257" s="2">
        <f t="shared" si="180"/>
        <v>4.9916099999999998E-2</v>
      </c>
      <c r="J2257">
        <f t="shared" si="176"/>
        <v>1.590096850294118</v>
      </c>
    </row>
    <row r="2258" spans="1:10" x14ac:dyDescent="0.25">
      <c r="A2258" t="s">
        <v>2379</v>
      </c>
      <c r="B2258">
        <v>715.76</v>
      </c>
      <c r="C2258">
        <v>8.3900000000000006E-5</v>
      </c>
      <c r="D2258" t="s">
        <v>6</v>
      </c>
      <c r="E2258">
        <f t="shared" si="177"/>
        <v>-8.3900000000000006E-5</v>
      </c>
      <c r="G2258" t="str">
        <f t="shared" si="178"/>
        <v>SELL</v>
      </c>
      <c r="H2258">
        <f t="shared" si="179"/>
        <v>0</v>
      </c>
      <c r="I2258" s="2">
        <f t="shared" si="180"/>
        <v>8.3900000000000006E-5</v>
      </c>
      <c r="J2258">
        <f t="shared" si="176"/>
        <v>1.5886875532352942</v>
      </c>
    </row>
    <row r="2259" spans="1:10" x14ac:dyDescent="0.25">
      <c r="A2259" t="s">
        <v>2379</v>
      </c>
      <c r="B2259">
        <v>715.5</v>
      </c>
      <c r="C2259">
        <v>0.5</v>
      </c>
      <c r="D2259" t="s">
        <v>6</v>
      </c>
      <c r="E2259">
        <f t="shared" si="177"/>
        <v>-0.5</v>
      </c>
      <c r="G2259" t="str">
        <f t="shared" si="178"/>
        <v>SELL</v>
      </c>
      <c r="H2259">
        <f t="shared" si="179"/>
        <v>-0.25999999999999091</v>
      </c>
      <c r="I2259" s="2">
        <f t="shared" si="180"/>
        <v>0.5</v>
      </c>
      <c r="J2259">
        <f t="shared" si="176"/>
        <v>1.6030993179411768</v>
      </c>
    </row>
    <row r="2260" spans="1:10" x14ac:dyDescent="0.25">
      <c r="A2260" t="s">
        <v>2379</v>
      </c>
      <c r="B2260">
        <v>715.5</v>
      </c>
      <c r="C2260">
        <v>3.22</v>
      </c>
      <c r="D2260" t="s">
        <v>6</v>
      </c>
      <c r="E2260">
        <f t="shared" si="177"/>
        <v>-3.22</v>
      </c>
      <c r="G2260" t="str">
        <f t="shared" si="178"/>
        <v>SELL</v>
      </c>
      <c r="H2260">
        <f t="shared" si="179"/>
        <v>0</v>
      </c>
      <c r="I2260" s="2">
        <f t="shared" si="180"/>
        <v>3.22</v>
      </c>
      <c r="J2260">
        <f t="shared" si="176"/>
        <v>1.6974890238235296</v>
      </c>
    </row>
    <row r="2261" spans="1:10" x14ac:dyDescent="0.25">
      <c r="A2261" t="s">
        <v>2379</v>
      </c>
      <c r="B2261">
        <v>715.5</v>
      </c>
      <c r="C2261">
        <v>3.3</v>
      </c>
      <c r="D2261" t="s">
        <v>6</v>
      </c>
      <c r="E2261">
        <f t="shared" si="177"/>
        <v>-3.3</v>
      </c>
      <c r="G2261" t="str">
        <f t="shared" si="178"/>
        <v>SELL</v>
      </c>
      <c r="H2261">
        <f t="shared" si="179"/>
        <v>0</v>
      </c>
      <c r="I2261" s="2">
        <f t="shared" si="180"/>
        <v>3.3</v>
      </c>
      <c r="J2261">
        <f t="shared" si="176"/>
        <v>1.5004302002941174</v>
      </c>
    </row>
    <row r="2262" spans="1:10" x14ac:dyDescent="0.25">
      <c r="A2262" t="s">
        <v>2379</v>
      </c>
      <c r="B2262">
        <v>715.49</v>
      </c>
      <c r="C2262">
        <v>80.017399999999995</v>
      </c>
      <c r="D2262" t="s">
        <v>6</v>
      </c>
      <c r="E2262">
        <f t="shared" si="177"/>
        <v>-80.017399999999995</v>
      </c>
      <c r="G2262" t="str">
        <f t="shared" si="178"/>
        <v>SELL</v>
      </c>
      <c r="H2262">
        <f t="shared" si="179"/>
        <v>-9.9999999999909051E-3</v>
      </c>
      <c r="I2262" s="2">
        <f t="shared" si="180"/>
        <v>80.017399999999995</v>
      </c>
      <c r="J2262">
        <f t="shared" si="176"/>
        <v>3.8534923179411766</v>
      </c>
    </row>
    <row r="2263" spans="1:10" x14ac:dyDescent="0.25">
      <c r="A2263" t="s">
        <v>2380</v>
      </c>
      <c r="B2263">
        <v>715.25</v>
      </c>
      <c r="C2263">
        <v>0.5</v>
      </c>
      <c r="D2263" t="s">
        <v>6</v>
      </c>
      <c r="E2263">
        <f t="shared" si="177"/>
        <v>-0.5</v>
      </c>
      <c r="G2263" t="str">
        <f t="shared" si="178"/>
        <v>SELL</v>
      </c>
      <c r="H2263">
        <f t="shared" si="179"/>
        <v>-0.24000000000000909</v>
      </c>
      <c r="I2263" s="2">
        <f t="shared" si="180"/>
        <v>0.5</v>
      </c>
      <c r="J2263">
        <f t="shared" si="176"/>
        <v>3.8093746708823528</v>
      </c>
    </row>
    <row r="2264" spans="1:10" x14ac:dyDescent="0.25">
      <c r="A2264" t="s">
        <v>2381</v>
      </c>
      <c r="B2264">
        <v>715.23</v>
      </c>
      <c r="C2264">
        <v>0.05</v>
      </c>
      <c r="D2264" t="s">
        <v>6</v>
      </c>
      <c r="E2264">
        <f t="shared" si="177"/>
        <v>-0.05</v>
      </c>
      <c r="G2264" t="str">
        <f t="shared" si="178"/>
        <v>SELL</v>
      </c>
      <c r="H2264">
        <f t="shared" si="179"/>
        <v>-1.999999999998181E-2</v>
      </c>
      <c r="I2264" s="2">
        <f t="shared" si="180"/>
        <v>0.05</v>
      </c>
      <c r="J2264">
        <f t="shared" si="176"/>
        <v>3.8105511414705879</v>
      </c>
    </row>
    <row r="2265" spans="1:10" x14ac:dyDescent="0.25">
      <c r="A2265" t="s">
        <v>2381</v>
      </c>
      <c r="B2265">
        <v>715.19</v>
      </c>
      <c r="C2265">
        <v>0.05</v>
      </c>
      <c r="D2265" t="s">
        <v>6</v>
      </c>
      <c r="E2265">
        <f t="shared" si="177"/>
        <v>-0.05</v>
      </c>
      <c r="G2265" t="str">
        <f t="shared" si="178"/>
        <v>SELL</v>
      </c>
      <c r="H2265">
        <f t="shared" si="179"/>
        <v>-3.999999999996362E-2</v>
      </c>
      <c r="I2265" s="2">
        <f t="shared" si="180"/>
        <v>0.05</v>
      </c>
      <c r="J2265">
        <f t="shared" si="176"/>
        <v>3.8108452591176474</v>
      </c>
    </row>
    <row r="2266" spans="1:10" x14ac:dyDescent="0.25">
      <c r="A2266" t="s">
        <v>2381</v>
      </c>
      <c r="B2266">
        <v>715.19</v>
      </c>
      <c r="C2266">
        <v>6</v>
      </c>
      <c r="D2266" t="s">
        <v>6</v>
      </c>
      <c r="E2266">
        <f t="shared" si="177"/>
        <v>-6</v>
      </c>
      <c r="G2266" t="str">
        <f t="shared" si="178"/>
        <v>SELL</v>
      </c>
      <c r="H2266">
        <f t="shared" si="179"/>
        <v>0</v>
      </c>
      <c r="I2266" s="2">
        <f t="shared" si="180"/>
        <v>6</v>
      </c>
      <c r="J2266">
        <f t="shared" si="176"/>
        <v>3.7696687885294113</v>
      </c>
    </row>
    <row r="2267" spans="1:10" x14ac:dyDescent="0.25">
      <c r="A2267" t="s">
        <v>2382</v>
      </c>
      <c r="B2267">
        <v>715.16</v>
      </c>
      <c r="C2267">
        <v>0.05</v>
      </c>
      <c r="D2267" t="s">
        <v>6</v>
      </c>
      <c r="E2267">
        <f t="shared" si="177"/>
        <v>-0.05</v>
      </c>
      <c r="G2267" t="str">
        <f t="shared" si="178"/>
        <v>SELL</v>
      </c>
      <c r="H2267">
        <f t="shared" si="179"/>
        <v>-3.0000000000086402E-2</v>
      </c>
      <c r="I2267" s="2">
        <f t="shared" si="180"/>
        <v>0.05</v>
      </c>
      <c r="J2267">
        <f t="shared" si="176"/>
        <v>3.7707570532352945</v>
      </c>
    </row>
    <row r="2268" spans="1:10" x14ac:dyDescent="0.25">
      <c r="A2268" t="s">
        <v>2383</v>
      </c>
      <c r="B2268">
        <v>715.24</v>
      </c>
      <c r="C2268">
        <v>0.01</v>
      </c>
      <c r="D2268" t="s">
        <v>7</v>
      </c>
      <c r="E2268">
        <f t="shared" si="177"/>
        <v>0.01</v>
      </c>
      <c r="G2268" t="str">
        <f t="shared" si="178"/>
        <v/>
      </c>
      <c r="H2268" t="str">
        <f t="shared" si="179"/>
        <v/>
      </c>
      <c r="I2268" s="2" t="str">
        <f t="shared" si="180"/>
        <v/>
      </c>
      <c r="J2268">
        <f t="shared" si="176"/>
        <v>3.7651747002941174</v>
      </c>
    </row>
    <row r="2269" spans="1:10" x14ac:dyDescent="0.25">
      <c r="A2269" t="s">
        <v>2383</v>
      </c>
      <c r="B2269">
        <v>715.77</v>
      </c>
      <c r="C2269">
        <v>0.12970957</v>
      </c>
      <c r="D2269" t="s">
        <v>7</v>
      </c>
      <c r="E2269">
        <f t="shared" si="177"/>
        <v>0.12970957</v>
      </c>
      <c r="G2269" t="str">
        <f t="shared" si="178"/>
        <v>BUY</v>
      </c>
      <c r="H2269">
        <f t="shared" si="179"/>
        <v>0.52999999999997272</v>
      </c>
      <c r="I2269" s="2">
        <f t="shared" si="180"/>
        <v>0.12970957</v>
      </c>
      <c r="J2269">
        <f t="shared" si="176"/>
        <v>3.7686955699999989</v>
      </c>
    </row>
    <row r="2270" spans="1:10" x14ac:dyDescent="0.25">
      <c r="A2270" t="s">
        <v>2384</v>
      </c>
      <c r="B2270">
        <v>714.98</v>
      </c>
      <c r="C2270">
        <v>0.04</v>
      </c>
      <c r="D2270" t="s">
        <v>6</v>
      </c>
      <c r="E2270">
        <f t="shared" si="177"/>
        <v>-0.04</v>
      </c>
      <c r="G2270" t="str">
        <f t="shared" si="178"/>
        <v/>
      </c>
      <c r="H2270" t="str">
        <f t="shared" si="179"/>
        <v/>
      </c>
      <c r="I2270" s="2" t="str">
        <f t="shared" si="180"/>
        <v/>
      </c>
      <c r="J2270">
        <f t="shared" si="176"/>
        <v>3.7337427152941172</v>
      </c>
    </row>
    <row r="2271" spans="1:10" x14ac:dyDescent="0.25">
      <c r="A2271" t="s">
        <v>2385</v>
      </c>
      <c r="B2271">
        <v>714.98</v>
      </c>
      <c r="C2271">
        <v>7.7841030000000005E-2</v>
      </c>
      <c r="D2271" t="s">
        <v>6</v>
      </c>
      <c r="E2271">
        <f t="shared" si="177"/>
        <v>-7.7841030000000005E-2</v>
      </c>
      <c r="G2271" t="str">
        <f t="shared" si="178"/>
        <v>SELL</v>
      </c>
      <c r="H2271">
        <f t="shared" si="179"/>
        <v>0</v>
      </c>
      <c r="I2271" s="2">
        <f t="shared" si="180"/>
        <v>7.7841030000000005E-2</v>
      </c>
      <c r="J2271">
        <f t="shared" si="176"/>
        <v>3.7213409808823532</v>
      </c>
    </row>
    <row r="2272" spans="1:10" x14ac:dyDescent="0.25">
      <c r="A2272" t="s">
        <v>2385</v>
      </c>
      <c r="B2272">
        <v>714.98</v>
      </c>
      <c r="C2272">
        <v>1.078E-2</v>
      </c>
      <c r="D2272" t="s">
        <v>6</v>
      </c>
      <c r="E2272">
        <f t="shared" si="177"/>
        <v>-1.078E-2</v>
      </c>
      <c r="G2272" t="str">
        <f t="shared" si="178"/>
        <v>SELL</v>
      </c>
      <c r="H2272">
        <f t="shared" si="179"/>
        <v>0</v>
      </c>
      <c r="I2272" s="2">
        <f t="shared" si="180"/>
        <v>1.078E-2</v>
      </c>
      <c r="J2272">
        <f t="shared" si="176"/>
        <v>3.714005098529412</v>
      </c>
    </row>
    <row r="2273" spans="1:10" x14ac:dyDescent="0.25">
      <c r="A2273" t="s">
        <v>2386</v>
      </c>
      <c r="B2273">
        <v>714.97</v>
      </c>
      <c r="C2273">
        <v>4.4470700000000001</v>
      </c>
      <c r="D2273" t="s">
        <v>6</v>
      </c>
      <c r="E2273">
        <f t="shared" si="177"/>
        <v>-4.4470700000000001</v>
      </c>
      <c r="G2273" t="str">
        <f t="shared" si="178"/>
        <v>SELL</v>
      </c>
      <c r="H2273">
        <f t="shared" si="179"/>
        <v>-9.9999999999909051E-3</v>
      </c>
      <c r="I2273" s="2">
        <f t="shared" si="180"/>
        <v>4.4470700000000001</v>
      </c>
      <c r="J2273">
        <f t="shared" si="176"/>
        <v>3.8444519220588234</v>
      </c>
    </row>
    <row r="2274" spans="1:10" x14ac:dyDescent="0.25">
      <c r="A2274" t="s">
        <v>2387</v>
      </c>
      <c r="B2274">
        <v>714.97</v>
      </c>
      <c r="C2274">
        <v>5.7529300000000001</v>
      </c>
      <c r="D2274" t="s">
        <v>6</v>
      </c>
      <c r="E2274">
        <f t="shared" si="177"/>
        <v>-5.7529300000000001</v>
      </c>
      <c r="G2274" t="str">
        <f t="shared" si="178"/>
        <v>SELL</v>
      </c>
      <c r="H2274">
        <f t="shared" si="179"/>
        <v>0</v>
      </c>
      <c r="I2274" s="2">
        <f t="shared" si="180"/>
        <v>5.7529300000000001</v>
      </c>
      <c r="J2274">
        <f t="shared" si="176"/>
        <v>4.0133616279411761</v>
      </c>
    </row>
    <row r="2275" spans="1:10" x14ac:dyDescent="0.25">
      <c r="A2275" t="s">
        <v>2387</v>
      </c>
      <c r="B2275">
        <v>714.97</v>
      </c>
      <c r="C2275">
        <v>1.0970000000000001E-2</v>
      </c>
      <c r="D2275" t="s">
        <v>6</v>
      </c>
      <c r="E2275">
        <f t="shared" si="177"/>
        <v>-1.0970000000000001E-2</v>
      </c>
      <c r="G2275" t="str">
        <f t="shared" si="178"/>
        <v>SELL</v>
      </c>
      <c r="H2275">
        <f t="shared" si="179"/>
        <v>0</v>
      </c>
      <c r="I2275" s="2">
        <f t="shared" si="180"/>
        <v>1.0970000000000001E-2</v>
      </c>
      <c r="J2275">
        <f t="shared" si="176"/>
        <v>4.0133842161764699</v>
      </c>
    </row>
    <row r="2276" spans="1:10" x14ac:dyDescent="0.25">
      <c r="A2276" t="s">
        <v>2387</v>
      </c>
      <c r="B2276">
        <v>714.89</v>
      </c>
      <c r="C2276">
        <v>0.05</v>
      </c>
      <c r="D2276" t="s">
        <v>6</v>
      </c>
      <c r="E2276">
        <f t="shared" si="177"/>
        <v>-0.05</v>
      </c>
      <c r="G2276" t="str">
        <f t="shared" si="178"/>
        <v>SELL</v>
      </c>
      <c r="H2276">
        <f t="shared" si="179"/>
        <v>-8.0000000000040927E-2</v>
      </c>
      <c r="I2276" s="2">
        <f t="shared" si="180"/>
        <v>0.05</v>
      </c>
      <c r="J2276">
        <f t="shared" ref="J2276:J2339" si="181">AVERAGE(C2243:C2276)</f>
        <v>4.0148545691176469</v>
      </c>
    </row>
    <row r="2277" spans="1:10" x14ac:dyDescent="0.25">
      <c r="A2277" t="s">
        <v>2387</v>
      </c>
      <c r="B2277">
        <v>714.87</v>
      </c>
      <c r="C2277">
        <v>0.05</v>
      </c>
      <c r="D2277" t="s">
        <v>6</v>
      </c>
      <c r="E2277">
        <f t="shared" si="177"/>
        <v>-0.05</v>
      </c>
      <c r="G2277" t="str">
        <f t="shared" si="178"/>
        <v>SELL</v>
      </c>
      <c r="H2277">
        <f t="shared" si="179"/>
        <v>-1.999999999998181E-2</v>
      </c>
      <c r="I2277" s="2">
        <f t="shared" si="180"/>
        <v>0.05</v>
      </c>
      <c r="J2277">
        <f t="shared" si="181"/>
        <v>4.0156881573529413</v>
      </c>
    </row>
    <row r="2278" spans="1:10" x14ac:dyDescent="0.25">
      <c r="A2278" t="s">
        <v>2388</v>
      </c>
      <c r="B2278">
        <v>714.62</v>
      </c>
      <c r="C2278">
        <v>6.9</v>
      </c>
      <c r="D2278" t="s">
        <v>6</v>
      </c>
      <c r="E2278">
        <f t="shared" si="177"/>
        <v>-6.9</v>
      </c>
      <c r="G2278" t="str">
        <f t="shared" si="178"/>
        <v>SELL</v>
      </c>
      <c r="H2278">
        <f t="shared" si="179"/>
        <v>-0.25</v>
      </c>
      <c r="I2278" s="2">
        <f t="shared" si="180"/>
        <v>6.9</v>
      </c>
      <c r="J2278">
        <f t="shared" si="181"/>
        <v>4.2178279220588237</v>
      </c>
    </row>
    <row r="2279" spans="1:10" x14ac:dyDescent="0.25">
      <c r="A2279" t="s">
        <v>2389</v>
      </c>
      <c r="B2279">
        <v>714.34</v>
      </c>
      <c r="C2279">
        <v>8.1</v>
      </c>
      <c r="D2279" t="s">
        <v>6</v>
      </c>
      <c r="E2279">
        <f t="shared" si="177"/>
        <v>-8.1</v>
      </c>
      <c r="G2279" t="str">
        <f t="shared" si="178"/>
        <v>SELL</v>
      </c>
      <c r="H2279">
        <f t="shared" si="179"/>
        <v>-0.27999999999997272</v>
      </c>
      <c r="I2279" s="2">
        <f t="shared" si="180"/>
        <v>8.1</v>
      </c>
      <c r="J2279">
        <f t="shared" si="181"/>
        <v>4.455108186764706</v>
      </c>
    </row>
    <row r="2280" spans="1:10" x14ac:dyDescent="0.25">
      <c r="A2280" t="s">
        <v>2390</v>
      </c>
      <c r="B2280">
        <v>714.34</v>
      </c>
      <c r="C2280">
        <v>1.0959999999999999E-2</v>
      </c>
      <c r="D2280" t="s">
        <v>6</v>
      </c>
      <c r="E2280">
        <f t="shared" si="177"/>
        <v>-1.0959999999999999E-2</v>
      </c>
      <c r="G2280" t="str">
        <f t="shared" si="178"/>
        <v>SELL</v>
      </c>
      <c r="H2280">
        <f t="shared" si="179"/>
        <v>0</v>
      </c>
      <c r="I2280" s="2">
        <f t="shared" si="180"/>
        <v>1.0959999999999999E-2</v>
      </c>
      <c r="J2280">
        <f t="shared" si="181"/>
        <v>4.4256364220588233</v>
      </c>
    </row>
    <row r="2281" spans="1:10" x14ac:dyDescent="0.25">
      <c r="A2281" t="s">
        <v>2391</v>
      </c>
      <c r="B2281">
        <v>714.07</v>
      </c>
      <c r="C2281">
        <v>0.36386128000000001</v>
      </c>
      <c r="D2281" t="s">
        <v>6</v>
      </c>
      <c r="E2281">
        <f t="shared" si="177"/>
        <v>-0.36386128000000001</v>
      </c>
      <c r="G2281" t="str">
        <f t="shared" si="178"/>
        <v>SELL</v>
      </c>
      <c r="H2281">
        <f t="shared" si="179"/>
        <v>-0.26999999999998181</v>
      </c>
      <c r="I2281" s="2">
        <f t="shared" si="180"/>
        <v>0.36386128000000001</v>
      </c>
      <c r="J2281">
        <f t="shared" si="181"/>
        <v>4.4357499891176477</v>
      </c>
    </row>
    <row r="2282" spans="1:10" x14ac:dyDescent="0.25">
      <c r="A2282" t="s">
        <v>2392</v>
      </c>
      <c r="B2282">
        <v>714.07</v>
      </c>
      <c r="C2282">
        <v>0.01</v>
      </c>
      <c r="D2282" t="s">
        <v>6</v>
      </c>
      <c r="E2282">
        <f t="shared" si="177"/>
        <v>-0.01</v>
      </c>
      <c r="G2282" t="str">
        <f t="shared" si="178"/>
        <v>SELL</v>
      </c>
      <c r="H2282">
        <f t="shared" si="179"/>
        <v>0</v>
      </c>
      <c r="I2282" s="2">
        <f t="shared" si="180"/>
        <v>0.01</v>
      </c>
      <c r="J2282">
        <f t="shared" si="181"/>
        <v>4.4345735185294117</v>
      </c>
    </row>
    <row r="2283" spans="1:10" x14ac:dyDescent="0.25">
      <c r="A2283" t="s">
        <v>2393</v>
      </c>
      <c r="B2283">
        <v>714.08</v>
      </c>
      <c r="C2283">
        <v>0.432</v>
      </c>
      <c r="D2283" t="s">
        <v>7</v>
      </c>
      <c r="E2283">
        <f t="shared" si="177"/>
        <v>0.432</v>
      </c>
      <c r="G2283" t="str">
        <f t="shared" si="178"/>
        <v/>
      </c>
      <c r="H2283" t="str">
        <f t="shared" si="179"/>
        <v/>
      </c>
      <c r="I2283" s="2" t="str">
        <f t="shared" si="180"/>
        <v/>
      </c>
      <c r="J2283">
        <f t="shared" si="181"/>
        <v>4.3340338729411769</v>
      </c>
    </row>
    <row r="2284" spans="1:10" x14ac:dyDescent="0.25">
      <c r="A2284" t="s">
        <v>2394</v>
      </c>
      <c r="B2284">
        <v>714.07</v>
      </c>
      <c r="C2284">
        <v>0.36386000000000002</v>
      </c>
      <c r="D2284" t="s">
        <v>6</v>
      </c>
      <c r="E2284">
        <f t="shared" si="177"/>
        <v>-0.36386000000000002</v>
      </c>
      <c r="G2284" t="str">
        <f t="shared" si="178"/>
        <v/>
      </c>
      <c r="H2284" t="str">
        <f t="shared" si="179"/>
        <v/>
      </c>
      <c r="I2284" s="2" t="str">
        <f t="shared" si="180"/>
        <v/>
      </c>
      <c r="J2284">
        <f t="shared" si="181"/>
        <v>4.3426872288235288</v>
      </c>
    </row>
    <row r="2285" spans="1:10" x14ac:dyDescent="0.25">
      <c r="A2285" t="s">
        <v>2395</v>
      </c>
      <c r="B2285">
        <v>714.07</v>
      </c>
      <c r="C2285">
        <v>3.2261000000000002</v>
      </c>
      <c r="D2285" t="s">
        <v>6</v>
      </c>
      <c r="E2285">
        <f t="shared" si="177"/>
        <v>-3.2261000000000002</v>
      </c>
      <c r="G2285" t="str">
        <f t="shared" si="178"/>
        <v>SELL</v>
      </c>
      <c r="H2285">
        <f t="shared" si="179"/>
        <v>0</v>
      </c>
      <c r="I2285" s="2">
        <f t="shared" si="180"/>
        <v>3.2261000000000002</v>
      </c>
      <c r="J2285">
        <f t="shared" si="181"/>
        <v>4.4322754641176463</v>
      </c>
    </row>
    <row r="2286" spans="1:10" x14ac:dyDescent="0.25">
      <c r="A2286" t="s">
        <v>2396</v>
      </c>
      <c r="B2286">
        <v>714.07</v>
      </c>
      <c r="C2286">
        <v>4.0000000000000003E-5</v>
      </c>
      <c r="D2286" t="s">
        <v>6</v>
      </c>
      <c r="E2286">
        <f t="shared" si="177"/>
        <v>-4.0000000000000003E-5</v>
      </c>
      <c r="G2286" t="str">
        <f t="shared" si="178"/>
        <v>SELL</v>
      </c>
      <c r="H2286">
        <f t="shared" si="179"/>
        <v>0</v>
      </c>
      <c r="I2286" s="2">
        <f t="shared" si="180"/>
        <v>4.0000000000000003E-5</v>
      </c>
      <c r="J2286">
        <f t="shared" si="181"/>
        <v>4.2852766405882345</v>
      </c>
    </row>
    <row r="2287" spans="1:10" x14ac:dyDescent="0.25">
      <c r="A2287" t="s">
        <v>2396</v>
      </c>
      <c r="B2287">
        <v>714.07</v>
      </c>
      <c r="C2287">
        <v>2.1999999999999999E-2</v>
      </c>
      <c r="D2287" t="s">
        <v>6</v>
      </c>
      <c r="E2287">
        <f t="shared" si="177"/>
        <v>-2.1999999999999999E-2</v>
      </c>
      <c r="G2287" t="str">
        <f t="shared" si="178"/>
        <v>SELL</v>
      </c>
      <c r="H2287">
        <f t="shared" si="179"/>
        <v>0</v>
      </c>
      <c r="I2287" s="2">
        <f t="shared" si="180"/>
        <v>2.1999999999999999E-2</v>
      </c>
      <c r="J2287">
        <f t="shared" si="181"/>
        <v>3.8446884052941175</v>
      </c>
    </row>
    <row r="2288" spans="1:10" x14ac:dyDescent="0.25">
      <c r="A2288" t="s">
        <v>2396</v>
      </c>
      <c r="B2288">
        <v>713.88</v>
      </c>
      <c r="C2288">
        <v>0.01</v>
      </c>
      <c r="D2288" t="s">
        <v>6</v>
      </c>
      <c r="E2288">
        <f t="shared" si="177"/>
        <v>-0.01</v>
      </c>
      <c r="G2288" t="str">
        <f t="shared" si="178"/>
        <v>SELL</v>
      </c>
      <c r="H2288">
        <f t="shared" si="179"/>
        <v>-0.19000000000005457</v>
      </c>
      <c r="I2288" s="2">
        <f t="shared" si="180"/>
        <v>0.01</v>
      </c>
      <c r="J2288">
        <f t="shared" si="181"/>
        <v>3.6467472288235299</v>
      </c>
    </row>
    <row r="2289" spans="1:10" x14ac:dyDescent="0.25">
      <c r="A2289" t="s">
        <v>2396</v>
      </c>
      <c r="B2289">
        <v>713.74</v>
      </c>
      <c r="C2289">
        <v>0.33176</v>
      </c>
      <c r="D2289" t="s">
        <v>6</v>
      </c>
      <c r="E2289">
        <f t="shared" si="177"/>
        <v>-0.33176</v>
      </c>
      <c r="G2289" t="str">
        <f t="shared" si="178"/>
        <v>SELL</v>
      </c>
      <c r="H2289">
        <f t="shared" si="179"/>
        <v>-0.13999999999998636</v>
      </c>
      <c r="I2289" s="2">
        <f t="shared" si="180"/>
        <v>0.33176</v>
      </c>
      <c r="J2289">
        <f t="shared" si="181"/>
        <v>3.650214172941177</v>
      </c>
    </row>
    <row r="2290" spans="1:10" x14ac:dyDescent="0.25">
      <c r="A2290" t="s">
        <v>2397</v>
      </c>
      <c r="B2290">
        <v>713.74</v>
      </c>
      <c r="C2290">
        <v>3.2122610000000003E-2</v>
      </c>
      <c r="D2290" t="s">
        <v>6</v>
      </c>
      <c r="E2290">
        <f t="shared" si="177"/>
        <v>-3.2122610000000003E-2</v>
      </c>
      <c r="G2290" t="str">
        <f t="shared" si="178"/>
        <v>SELL</v>
      </c>
      <c r="H2290">
        <f t="shared" si="179"/>
        <v>0</v>
      </c>
      <c r="I2290" s="2">
        <f t="shared" si="180"/>
        <v>3.2122610000000003E-2</v>
      </c>
      <c r="J2290">
        <f t="shared" si="181"/>
        <v>3.6505707202941182</v>
      </c>
    </row>
    <row r="2291" spans="1:10" x14ac:dyDescent="0.25">
      <c r="A2291" t="s">
        <v>2398</v>
      </c>
      <c r="B2291">
        <v>714.07</v>
      </c>
      <c r="C2291">
        <v>0.02</v>
      </c>
      <c r="D2291" t="s">
        <v>7</v>
      </c>
      <c r="E2291">
        <f t="shared" si="177"/>
        <v>0.02</v>
      </c>
      <c r="G2291" t="str">
        <f t="shared" si="178"/>
        <v/>
      </c>
      <c r="H2291" t="str">
        <f t="shared" si="179"/>
        <v/>
      </c>
      <c r="I2291" s="2" t="str">
        <f t="shared" si="180"/>
        <v/>
      </c>
      <c r="J2291">
        <f t="shared" si="181"/>
        <v>3.6496908350000004</v>
      </c>
    </row>
    <row r="2292" spans="1:10" x14ac:dyDescent="0.25">
      <c r="A2292" t="s">
        <v>2398</v>
      </c>
      <c r="B2292">
        <v>714.08</v>
      </c>
      <c r="C2292">
        <v>2.73766387</v>
      </c>
      <c r="D2292" t="s">
        <v>7</v>
      </c>
      <c r="E2292">
        <f t="shared" si="177"/>
        <v>2.73766387</v>
      </c>
      <c r="G2292" t="str">
        <f t="shared" si="178"/>
        <v>BUY</v>
      </c>
      <c r="H2292">
        <f t="shared" si="179"/>
        <v>9.9999999999909051E-3</v>
      </c>
      <c r="I2292" s="2">
        <f t="shared" si="180"/>
        <v>2.73766387</v>
      </c>
      <c r="J2292">
        <f t="shared" si="181"/>
        <v>3.7302078929411771</v>
      </c>
    </row>
    <row r="2293" spans="1:10" x14ac:dyDescent="0.25">
      <c r="A2293" t="s">
        <v>2399</v>
      </c>
      <c r="B2293">
        <v>713.01</v>
      </c>
      <c r="C2293">
        <v>2.2271000000000001</v>
      </c>
      <c r="D2293" t="s">
        <v>7</v>
      </c>
      <c r="E2293">
        <f t="shared" si="177"/>
        <v>2.2271000000000001</v>
      </c>
      <c r="G2293" t="str">
        <f t="shared" si="178"/>
        <v>BUY</v>
      </c>
      <c r="H2293">
        <f t="shared" si="179"/>
        <v>-1.07000000000005</v>
      </c>
      <c r="I2293" s="2">
        <f t="shared" si="180"/>
        <v>2.2271000000000001</v>
      </c>
      <c r="J2293">
        <f t="shared" si="181"/>
        <v>3.781004951764706</v>
      </c>
    </row>
    <row r="2294" spans="1:10" x14ac:dyDescent="0.25">
      <c r="A2294" t="s">
        <v>2400</v>
      </c>
      <c r="B2294">
        <v>712.7</v>
      </c>
      <c r="C2294">
        <v>0.01</v>
      </c>
      <c r="D2294" t="s">
        <v>6</v>
      </c>
      <c r="E2294">
        <f t="shared" si="177"/>
        <v>-0.01</v>
      </c>
      <c r="G2294" t="str">
        <f t="shared" si="178"/>
        <v/>
      </c>
      <c r="H2294" t="str">
        <f t="shared" si="179"/>
        <v/>
      </c>
      <c r="I2294" s="2" t="str">
        <f t="shared" si="180"/>
        <v/>
      </c>
      <c r="J2294">
        <f t="shared" si="181"/>
        <v>3.6865931870588238</v>
      </c>
    </row>
    <row r="2295" spans="1:10" x14ac:dyDescent="0.25">
      <c r="A2295" t="s">
        <v>2400</v>
      </c>
      <c r="B2295">
        <v>712.7</v>
      </c>
      <c r="C2295">
        <v>5</v>
      </c>
      <c r="D2295" t="s">
        <v>6</v>
      </c>
      <c r="E2295">
        <f t="shared" si="177"/>
        <v>-5</v>
      </c>
      <c r="G2295" t="str">
        <f t="shared" si="178"/>
        <v>SELL</v>
      </c>
      <c r="H2295">
        <f t="shared" si="179"/>
        <v>0</v>
      </c>
      <c r="I2295" s="2">
        <f t="shared" si="180"/>
        <v>5</v>
      </c>
      <c r="J2295">
        <f t="shared" si="181"/>
        <v>3.7365931870588245</v>
      </c>
    </row>
    <row r="2296" spans="1:10" x14ac:dyDescent="0.25">
      <c r="A2296" t="s">
        <v>2400</v>
      </c>
      <c r="B2296">
        <v>712.42</v>
      </c>
      <c r="C2296">
        <v>4.9000000000000002E-2</v>
      </c>
      <c r="D2296" t="s">
        <v>6</v>
      </c>
      <c r="E2296">
        <f t="shared" si="177"/>
        <v>-4.9000000000000002E-2</v>
      </c>
      <c r="G2296" t="str">
        <f t="shared" si="178"/>
        <v>SELL</v>
      </c>
      <c r="H2296">
        <f t="shared" si="179"/>
        <v>-0.2800000000000864</v>
      </c>
      <c r="I2296" s="2">
        <f t="shared" si="180"/>
        <v>4.9000000000000002E-2</v>
      </c>
      <c r="J2296">
        <f t="shared" si="181"/>
        <v>1.3845814223529413</v>
      </c>
    </row>
    <row r="2297" spans="1:10" x14ac:dyDescent="0.25">
      <c r="A2297" t="s">
        <v>2400</v>
      </c>
      <c r="B2297">
        <v>712.41</v>
      </c>
      <c r="C2297">
        <v>0.05</v>
      </c>
      <c r="D2297" t="s">
        <v>6</v>
      </c>
      <c r="E2297">
        <f t="shared" si="177"/>
        <v>-0.05</v>
      </c>
      <c r="G2297" t="str">
        <f t="shared" si="178"/>
        <v>SELL</v>
      </c>
      <c r="H2297">
        <f t="shared" si="179"/>
        <v>-9.9999999999909051E-3</v>
      </c>
      <c r="I2297" s="2">
        <f t="shared" si="180"/>
        <v>0.05</v>
      </c>
      <c r="J2297">
        <f t="shared" si="181"/>
        <v>1.3713461282352941</v>
      </c>
    </row>
    <row r="2298" spans="1:10" x14ac:dyDescent="0.25">
      <c r="A2298" t="s">
        <v>2400</v>
      </c>
      <c r="B2298">
        <v>712.08</v>
      </c>
      <c r="C2298">
        <v>0.05</v>
      </c>
      <c r="D2298" t="s">
        <v>6</v>
      </c>
      <c r="E2298">
        <f t="shared" si="177"/>
        <v>-0.05</v>
      </c>
      <c r="G2298" t="str">
        <f t="shared" si="178"/>
        <v>SELL</v>
      </c>
      <c r="H2298">
        <f t="shared" si="179"/>
        <v>-0.32999999999992724</v>
      </c>
      <c r="I2298" s="2">
        <f t="shared" si="180"/>
        <v>0.05</v>
      </c>
      <c r="J2298">
        <f t="shared" si="181"/>
        <v>1.3713461282352941</v>
      </c>
    </row>
    <row r="2299" spans="1:10" x14ac:dyDescent="0.25">
      <c r="A2299" t="s">
        <v>2400</v>
      </c>
      <c r="B2299">
        <v>712.04</v>
      </c>
      <c r="C2299">
        <v>0.04</v>
      </c>
      <c r="D2299" t="s">
        <v>6</v>
      </c>
      <c r="E2299">
        <f t="shared" si="177"/>
        <v>-0.04</v>
      </c>
      <c r="G2299" t="str">
        <f t="shared" si="178"/>
        <v>SELL</v>
      </c>
      <c r="H2299">
        <f t="shared" si="179"/>
        <v>-4.0000000000077307E-2</v>
      </c>
      <c r="I2299" s="2">
        <f t="shared" si="180"/>
        <v>0.04</v>
      </c>
      <c r="J2299">
        <f t="shared" si="181"/>
        <v>1.3710520105882351</v>
      </c>
    </row>
    <row r="2300" spans="1:10" x14ac:dyDescent="0.25">
      <c r="A2300" t="s">
        <v>2400</v>
      </c>
      <c r="B2300">
        <v>712</v>
      </c>
      <c r="C2300">
        <v>2</v>
      </c>
      <c r="D2300" t="s">
        <v>6</v>
      </c>
      <c r="E2300">
        <f t="shared" si="177"/>
        <v>-2</v>
      </c>
      <c r="G2300" t="str">
        <f t="shared" si="178"/>
        <v>SELL</v>
      </c>
      <c r="H2300">
        <f t="shared" si="179"/>
        <v>-3.999999999996362E-2</v>
      </c>
      <c r="I2300" s="2">
        <f t="shared" si="180"/>
        <v>2</v>
      </c>
      <c r="J2300">
        <f t="shared" si="181"/>
        <v>1.2534049517647055</v>
      </c>
    </row>
    <row r="2301" spans="1:10" x14ac:dyDescent="0.25">
      <c r="A2301" t="s">
        <v>2400</v>
      </c>
      <c r="B2301">
        <v>711.97</v>
      </c>
      <c r="C2301">
        <v>0.01</v>
      </c>
      <c r="D2301" t="s">
        <v>6</v>
      </c>
      <c r="E2301">
        <f t="shared" si="177"/>
        <v>-0.01</v>
      </c>
      <c r="G2301" t="str">
        <f t="shared" si="178"/>
        <v>SELL</v>
      </c>
      <c r="H2301">
        <f t="shared" si="179"/>
        <v>-2.9999999999972715E-2</v>
      </c>
      <c r="I2301" s="2">
        <f t="shared" si="180"/>
        <v>0.01</v>
      </c>
      <c r="J2301">
        <f t="shared" si="181"/>
        <v>1.2522284811764701</v>
      </c>
    </row>
    <row r="2302" spans="1:10" x14ac:dyDescent="0.25">
      <c r="A2302" t="s">
        <v>2400</v>
      </c>
      <c r="B2302">
        <v>711.94</v>
      </c>
      <c r="C2302">
        <v>7.4037755499999998</v>
      </c>
      <c r="D2302" t="s">
        <v>6</v>
      </c>
      <c r="E2302">
        <f t="shared" si="177"/>
        <v>-7.4037755499999998</v>
      </c>
      <c r="G2302" t="str">
        <f t="shared" si="178"/>
        <v>SELL</v>
      </c>
      <c r="H2302">
        <f t="shared" si="179"/>
        <v>-2.9999999999972715E-2</v>
      </c>
      <c r="I2302" s="2">
        <f t="shared" si="180"/>
        <v>7.4037755499999998</v>
      </c>
      <c r="J2302">
        <f t="shared" si="181"/>
        <v>1.469692467941176</v>
      </c>
    </row>
    <row r="2303" spans="1:10" x14ac:dyDescent="0.25">
      <c r="A2303" t="s">
        <v>2400</v>
      </c>
      <c r="B2303">
        <v>711.93</v>
      </c>
      <c r="C2303">
        <v>0.01</v>
      </c>
      <c r="D2303" t="s">
        <v>6</v>
      </c>
      <c r="E2303">
        <f t="shared" si="177"/>
        <v>-0.01</v>
      </c>
      <c r="G2303" t="str">
        <f t="shared" si="178"/>
        <v>SELL</v>
      </c>
      <c r="H2303">
        <f t="shared" si="179"/>
        <v>-1.0000000000104592E-2</v>
      </c>
      <c r="I2303" s="2">
        <f t="shared" si="180"/>
        <v>0.01</v>
      </c>
      <c r="J2303">
        <f t="shared" si="181"/>
        <v>1.4661715982352934</v>
      </c>
    </row>
    <row r="2304" spans="1:10" x14ac:dyDescent="0.25">
      <c r="A2304" t="s">
        <v>2400</v>
      </c>
      <c r="B2304">
        <v>711.87</v>
      </c>
      <c r="C2304">
        <v>0.01</v>
      </c>
      <c r="D2304" t="s">
        <v>6</v>
      </c>
      <c r="E2304">
        <f t="shared" si="177"/>
        <v>-0.01</v>
      </c>
      <c r="G2304" t="str">
        <f t="shared" si="178"/>
        <v>SELL</v>
      </c>
      <c r="H2304">
        <f t="shared" si="179"/>
        <v>-5.999999999994543E-2</v>
      </c>
      <c r="I2304" s="2">
        <f t="shared" si="180"/>
        <v>0.01</v>
      </c>
      <c r="J2304">
        <f t="shared" si="181"/>
        <v>1.4652892452941171</v>
      </c>
    </row>
    <row r="2305" spans="1:10" x14ac:dyDescent="0.25">
      <c r="A2305" t="s">
        <v>2400</v>
      </c>
      <c r="B2305">
        <v>711.71</v>
      </c>
      <c r="C2305">
        <v>0.01</v>
      </c>
      <c r="D2305" t="s">
        <v>6</v>
      </c>
      <c r="E2305">
        <f t="shared" si="177"/>
        <v>-0.01</v>
      </c>
      <c r="G2305" t="str">
        <f t="shared" si="178"/>
        <v>SELL</v>
      </c>
      <c r="H2305">
        <f t="shared" si="179"/>
        <v>-0.15999999999996817</v>
      </c>
      <c r="I2305" s="2">
        <f t="shared" si="180"/>
        <v>0.01</v>
      </c>
      <c r="J2305">
        <f t="shared" si="181"/>
        <v>1.4632939208823521</v>
      </c>
    </row>
    <row r="2306" spans="1:10" x14ac:dyDescent="0.25">
      <c r="A2306" t="s">
        <v>2400</v>
      </c>
      <c r="B2306">
        <v>711.7</v>
      </c>
      <c r="C2306">
        <v>0.01</v>
      </c>
      <c r="D2306" t="s">
        <v>6</v>
      </c>
      <c r="E2306">
        <f t="shared" si="177"/>
        <v>-0.01</v>
      </c>
      <c r="G2306" t="str">
        <f t="shared" si="178"/>
        <v>SELL</v>
      </c>
      <c r="H2306">
        <f t="shared" si="179"/>
        <v>-9.9999999999909051E-3</v>
      </c>
      <c r="I2306" s="2">
        <f t="shared" si="180"/>
        <v>0.01</v>
      </c>
      <c r="J2306">
        <f t="shared" si="181"/>
        <v>1.4632709797058816</v>
      </c>
    </row>
    <row r="2307" spans="1:10" x14ac:dyDescent="0.25">
      <c r="A2307" t="s">
        <v>2400</v>
      </c>
      <c r="B2307">
        <v>711.48</v>
      </c>
      <c r="C2307">
        <v>0.01</v>
      </c>
      <c r="D2307" t="s">
        <v>6</v>
      </c>
      <c r="E2307">
        <f t="shared" ref="E2307:E2370" si="182">IF(D2307="SELL",C2307*-1,C2307)</f>
        <v>-0.01</v>
      </c>
      <c r="G2307" t="str">
        <f t="shared" si="178"/>
        <v>SELL</v>
      </c>
      <c r="H2307">
        <f t="shared" si="179"/>
        <v>-0.22000000000002728</v>
      </c>
      <c r="I2307" s="2">
        <f t="shared" si="180"/>
        <v>0.01</v>
      </c>
      <c r="J2307">
        <f t="shared" si="181"/>
        <v>1.3327689208823521</v>
      </c>
    </row>
    <row r="2308" spans="1:10" x14ac:dyDescent="0.25">
      <c r="A2308" t="s">
        <v>2400</v>
      </c>
      <c r="B2308">
        <v>711.47</v>
      </c>
      <c r="C2308">
        <v>0.05</v>
      </c>
      <c r="D2308" t="s">
        <v>6</v>
      </c>
      <c r="E2308">
        <f t="shared" si="182"/>
        <v>-0.05</v>
      </c>
      <c r="G2308" t="str">
        <f t="shared" ref="G2308:G2371" si="183">IF(D2308=D2307,D2308,"")</f>
        <v>SELL</v>
      </c>
      <c r="H2308">
        <f t="shared" si="179"/>
        <v>-9.9999999999909051E-3</v>
      </c>
      <c r="I2308" s="2">
        <f t="shared" si="180"/>
        <v>0.05</v>
      </c>
      <c r="J2308">
        <f t="shared" si="181"/>
        <v>1.1650356855882347</v>
      </c>
    </row>
    <row r="2309" spans="1:10" x14ac:dyDescent="0.25">
      <c r="A2309" t="s">
        <v>2400</v>
      </c>
      <c r="B2309">
        <v>711.46</v>
      </c>
      <c r="C2309">
        <v>0.05</v>
      </c>
      <c r="D2309" t="s">
        <v>6</v>
      </c>
      <c r="E2309">
        <f t="shared" si="182"/>
        <v>-0.05</v>
      </c>
      <c r="G2309" t="str">
        <f t="shared" si="183"/>
        <v>SELL</v>
      </c>
      <c r="H2309">
        <f t="shared" si="179"/>
        <v>-9.9999999999909051E-3</v>
      </c>
      <c r="I2309" s="2">
        <f t="shared" si="180"/>
        <v>0.05</v>
      </c>
      <c r="J2309">
        <f t="shared" si="181"/>
        <v>1.166183626764705</v>
      </c>
    </row>
    <row r="2310" spans="1:10" x14ac:dyDescent="0.25">
      <c r="A2310" t="s">
        <v>2400</v>
      </c>
      <c r="B2310">
        <v>711.42</v>
      </c>
      <c r="C2310">
        <v>0.05</v>
      </c>
      <c r="D2310" t="s">
        <v>6</v>
      </c>
      <c r="E2310">
        <f t="shared" si="182"/>
        <v>-0.05</v>
      </c>
      <c r="G2310" t="str">
        <f t="shared" si="183"/>
        <v>SELL</v>
      </c>
      <c r="H2310">
        <f t="shared" ref="H2310:H2373" si="184">IF(D2310=D2309,B2310-B2309,"")</f>
        <v>-4.0000000000077307E-2</v>
      </c>
      <c r="I2310" s="2">
        <f t="shared" ref="I2310:I2373" si="185">IF(D2310=D2309,C2310,"")</f>
        <v>0.05</v>
      </c>
      <c r="J2310">
        <f t="shared" si="181"/>
        <v>1.166183626764705</v>
      </c>
    </row>
    <row r="2311" spans="1:10" x14ac:dyDescent="0.25">
      <c r="A2311" t="s">
        <v>2400</v>
      </c>
      <c r="B2311">
        <v>711.4</v>
      </c>
      <c r="C2311">
        <v>3.2873430000000002E-2</v>
      </c>
      <c r="D2311" t="s">
        <v>6</v>
      </c>
      <c r="E2311">
        <f t="shared" si="182"/>
        <v>-3.2873430000000002E-2</v>
      </c>
      <c r="G2311" t="str">
        <f t="shared" si="183"/>
        <v>SELL</v>
      </c>
      <c r="H2311">
        <f t="shared" si="184"/>
        <v>-1.999999999998181E-2</v>
      </c>
      <c r="I2311" s="2">
        <f t="shared" si="185"/>
        <v>3.2873430000000002E-2</v>
      </c>
      <c r="J2311">
        <f t="shared" si="181"/>
        <v>1.1656799041176467</v>
      </c>
    </row>
    <row r="2312" spans="1:10" x14ac:dyDescent="0.25">
      <c r="A2312" t="s">
        <v>2400</v>
      </c>
      <c r="B2312">
        <v>711.36</v>
      </c>
      <c r="C2312">
        <v>0.05</v>
      </c>
      <c r="D2312" t="s">
        <v>6</v>
      </c>
      <c r="E2312">
        <f t="shared" si="182"/>
        <v>-0.05</v>
      </c>
      <c r="G2312" t="str">
        <f t="shared" si="183"/>
        <v>SELL</v>
      </c>
      <c r="H2312">
        <f t="shared" si="184"/>
        <v>-3.999999999996362E-2</v>
      </c>
      <c r="I2312" s="2">
        <f t="shared" si="185"/>
        <v>0.05</v>
      </c>
      <c r="J2312">
        <f t="shared" si="181"/>
        <v>0.96420931588235248</v>
      </c>
    </row>
    <row r="2313" spans="1:10" x14ac:dyDescent="0.25">
      <c r="A2313" t="s">
        <v>2400</v>
      </c>
      <c r="B2313">
        <v>711.01</v>
      </c>
      <c r="C2313">
        <v>0.12279563</v>
      </c>
      <c r="D2313" t="s">
        <v>6</v>
      </c>
      <c r="E2313">
        <f t="shared" si="182"/>
        <v>-0.12279563</v>
      </c>
      <c r="G2313" t="str">
        <f t="shared" si="183"/>
        <v>SELL</v>
      </c>
      <c r="H2313">
        <f t="shared" si="184"/>
        <v>-0.35000000000002274</v>
      </c>
      <c r="I2313" s="2">
        <f t="shared" si="185"/>
        <v>0.12279563</v>
      </c>
      <c r="J2313">
        <f t="shared" si="181"/>
        <v>0.72958565794117669</v>
      </c>
    </row>
    <row r="2314" spans="1:10" x14ac:dyDescent="0.25">
      <c r="A2314" t="s">
        <v>2400</v>
      </c>
      <c r="B2314">
        <v>711</v>
      </c>
      <c r="C2314">
        <v>9.7762395000000009</v>
      </c>
      <c r="D2314" t="s">
        <v>6</v>
      </c>
      <c r="E2314">
        <f t="shared" si="182"/>
        <v>-9.7762395000000009</v>
      </c>
      <c r="G2314" t="str">
        <f t="shared" si="183"/>
        <v>SELL</v>
      </c>
      <c r="H2314">
        <f t="shared" si="184"/>
        <v>-9.9999999999909051E-3</v>
      </c>
      <c r="I2314" s="2">
        <f t="shared" si="185"/>
        <v>9.7762395000000009</v>
      </c>
      <c r="J2314">
        <f t="shared" si="181"/>
        <v>1.0167997608823531</v>
      </c>
    </row>
    <row r="2315" spans="1:10" x14ac:dyDescent="0.25">
      <c r="A2315" t="s">
        <v>2400</v>
      </c>
      <c r="B2315">
        <v>711</v>
      </c>
      <c r="C2315">
        <v>0.3</v>
      </c>
      <c r="D2315" t="s">
        <v>6</v>
      </c>
      <c r="E2315">
        <f t="shared" si="182"/>
        <v>-0.3</v>
      </c>
      <c r="G2315" t="str">
        <f t="shared" si="183"/>
        <v>SELL</v>
      </c>
      <c r="H2315">
        <f t="shared" si="184"/>
        <v>0</v>
      </c>
      <c r="I2315" s="2">
        <f t="shared" si="185"/>
        <v>0.3</v>
      </c>
      <c r="J2315">
        <f t="shared" si="181"/>
        <v>1.0149214879411765</v>
      </c>
    </row>
    <row r="2316" spans="1:10" x14ac:dyDescent="0.25">
      <c r="A2316" t="s">
        <v>2400</v>
      </c>
      <c r="B2316">
        <v>711</v>
      </c>
      <c r="C2316">
        <v>1</v>
      </c>
      <c r="D2316" t="s">
        <v>6</v>
      </c>
      <c r="E2316">
        <f t="shared" si="182"/>
        <v>-1</v>
      </c>
      <c r="G2316" t="str">
        <f t="shared" si="183"/>
        <v>SELL</v>
      </c>
      <c r="H2316">
        <f t="shared" si="184"/>
        <v>0</v>
      </c>
      <c r="I2316" s="2">
        <f t="shared" si="185"/>
        <v>1</v>
      </c>
      <c r="J2316">
        <f t="shared" si="181"/>
        <v>1.0440391350000002</v>
      </c>
    </row>
    <row r="2317" spans="1:10" x14ac:dyDescent="0.25">
      <c r="A2317" t="s">
        <v>2400</v>
      </c>
      <c r="B2317">
        <v>711</v>
      </c>
      <c r="C2317">
        <v>0.51</v>
      </c>
      <c r="D2317" t="s">
        <v>6</v>
      </c>
      <c r="E2317">
        <f t="shared" si="182"/>
        <v>-0.51</v>
      </c>
      <c r="G2317" t="str">
        <f t="shared" si="183"/>
        <v>SELL</v>
      </c>
      <c r="H2317">
        <f t="shared" si="184"/>
        <v>0</v>
      </c>
      <c r="I2317" s="2">
        <f t="shared" si="185"/>
        <v>0.51</v>
      </c>
      <c r="J2317">
        <f t="shared" si="181"/>
        <v>1.0463332526470588</v>
      </c>
    </row>
    <row r="2318" spans="1:10" x14ac:dyDescent="0.25">
      <c r="A2318" t="s">
        <v>2400</v>
      </c>
      <c r="B2318">
        <v>710.77</v>
      </c>
      <c r="C2318">
        <v>1.0632158899999999</v>
      </c>
      <c r="D2318" t="s">
        <v>6</v>
      </c>
      <c r="E2318">
        <f t="shared" si="182"/>
        <v>-1.0632158899999999</v>
      </c>
      <c r="G2318" t="str">
        <f t="shared" si="183"/>
        <v>SELL</v>
      </c>
      <c r="H2318">
        <f t="shared" si="184"/>
        <v>-0.23000000000001819</v>
      </c>
      <c r="I2318" s="2">
        <f t="shared" si="185"/>
        <v>1.0632158899999999</v>
      </c>
      <c r="J2318">
        <f t="shared" si="181"/>
        <v>1.0669025435294119</v>
      </c>
    </row>
    <row r="2319" spans="1:10" x14ac:dyDescent="0.25">
      <c r="A2319" t="s">
        <v>2401</v>
      </c>
      <c r="B2319">
        <v>712.48</v>
      </c>
      <c r="C2319">
        <v>0.01</v>
      </c>
      <c r="D2319" t="s">
        <v>6</v>
      </c>
      <c r="E2319">
        <f t="shared" si="182"/>
        <v>-0.01</v>
      </c>
      <c r="G2319" t="str">
        <f t="shared" si="183"/>
        <v>SELL</v>
      </c>
      <c r="H2319">
        <f t="shared" si="184"/>
        <v>1.7100000000000364</v>
      </c>
      <c r="I2319" s="2">
        <f t="shared" si="185"/>
        <v>0.01</v>
      </c>
      <c r="J2319">
        <f t="shared" si="181"/>
        <v>0.97231136705882382</v>
      </c>
    </row>
    <row r="2320" spans="1:10" x14ac:dyDescent="0.25">
      <c r="A2320" t="s">
        <v>2402</v>
      </c>
      <c r="B2320">
        <v>712.45</v>
      </c>
      <c r="C2320">
        <v>1.192E-2</v>
      </c>
      <c r="D2320" t="s">
        <v>7</v>
      </c>
      <c r="E2320">
        <f t="shared" si="182"/>
        <v>1.192E-2</v>
      </c>
      <c r="G2320" t="str">
        <f t="shared" si="183"/>
        <v/>
      </c>
      <c r="H2320" t="str">
        <f t="shared" si="184"/>
        <v/>
      </c>
      <c r="I2320" s="2" t="str">
        <f t="shared" si="185"/>
        <v/>
      </c>
      <c r="J2320">
        <f t="shared" si="181"/>
        <v>0.97266077882352986</v>
      </c>
    </row>
    <row r="2321" spans="1:10" x14ac:dyDescent="0.25">
      <c r="A2321" t="s">
        <v>2403</v>
      </c>
      <c r="B2321">
        <v>712.45</v>
      </c>
      <c r="C2321">
        <v>9.0000000000000002E-6</v>
      </c>
      <c r="D2321" t="s">
        <v>7</v>
      </c>
      <c r="E2321">
        <f t="shared" si="182"/>
        <v>9.0000000000000002E-6</v>
      </c>
      <c r="G2321" t="str">
        <f t="shared" si="183"/>
        <v>BUY</v>
      </c>
      <c r="H2321">
        <f t="shared" si="184"/>
        <v>0</v>
      </c>
      <c r="I2321" s="2">
        <f t="shared" si="185"/>
        <v>9.0000000000000002E-6</v>
      </c>
      <c r="J2321">
        <f t="shared" si="181"/>
        <v>0.97201398470588274</v>
      </c>
    </row>
    <row r="2322" spans="1:10" x14ac:dyDescent="0.25">
      <c r="A2322" t="s">
        <v>2403</v>
      </c>
      <c r="B2322">
        <v>712.48</v>
      </c>
      <c r="C2322">
        <v>1.8931E-2</v>
      </c>
      <c r="D2322" t="s">
        <v>7</v>
      </c>
      <c r="E2322">
        <f t="shared" si="182"/>
        <v>1.8931E-2</v>
      </c>
      <c r="G2322" t="str">
        <f t="shared" si="183"/>
        <v>BUY</v>
      </c>
      <c r="H2322">
        <f t="shared" si="184"/>
        <v>2.9999999999972715E-2</v>
      </c>
      <c r="I2322" s="2">
        <f t="shared" si="185"/>
        <v>1.8931E-2</v>
      </c>
      <c r="J2322">
        <f t="shared" si="181"/>
        <v>0.97227666117647116</v>
      </c>
    </row>
    <row r="2323" spans="1:10" x14ac:dyDescent="0.25">
      <c r="A2323" t="s">
        <v>2404</v>
      </c>
      <c r="B2323">
        <v>712.47</v>
      </c>
      <c r="C2323">
        <v>1.473E-2</v>
      </c>
      <c r="D2323" t="s">
        <v>7</v>
      </c>
      <c r="E2323">
        <f t="shared" si="182"/>
        <v>1.473E-2</v>
      </c>
      <c r="G2323" t="str">
        <f t="shared" si="183"/>
        <v>BUY</v>
      </c>
      <c r="H2323">
        <f t="shared" si="184"/>
        <v>-9.9999999999909051E-3</v>
      </c>
      <c r="I2323" s="2">
        <f t="shared" si="185"/>
        <v>1.473E-2</v>
      </c>
      <c r="J2323">
        <f t="shared" si="181"/>
        <v>0.96295224941176516</v>
      </c>
    </row>
    <row r="2324" spans="1:10" x14ac:dyDescent="0.25">
      <c r="A2324" t="s">
        <v>2405</v>
      </c>
      <c r="B2324">
        <v>712.47</v>
      </c>
      <c r="C2324">
        <v>5.0000000000000004E-6</v>
      </c>
      <c r="D2324" t="s">
        <v>7</v>
      </c>
      <c r="E2324">
        <f t="shared" si="182"/>
        <v>5.0000000000000004E-6</v>
      </c>
      <c r="G2324" t="str">
        <f t="shared" si="183"/>
        <v>BUY</v>
      </c>
      <c r="H2324">
        <f t="shared" si="184"/>
        <v>0</v>
      </c>
      <c r="I2324" s="2">
        <f t="shared" si="185"/>
        <v>5.0000000000000004E-6</v>
      </c>
      <c r="J2324">
        <f t="shared" si="181"/>
        <v>0.96200761382352984</v>
      </c>
    </row>
    <row r="2325" spans="1:10" x14ac:dyDescent="0.25">
      <c r="A2325" t="s">
        <v>2405</v>
      </c>
      <c r="B2325">
        <v>712.48</v>
      </c>
      <c r="C2325">
        <v>1.2999999999999999E-5</v>
      </c>
      <c r="D2325" t="s">
        <v>7</v>
      </c>
      <c r="E2325">
        <f t="shared" si="182"/>
        <v>1.2999999999999999E-5</v>
      </c>
      <c r="G2325" t="str">
        <f t="shared" si="183"/>
        <v>BUY</v>
      </c>
      <c r="H2325">
        <f t="shared" si="184"/>
        <v>9.9999999999909051E-3</v>
      </c>
      <c r="I2325" s="2">
        <f t="shared" si="185"/>
        <v>1.2999999999999999E-5</v>
      </c>
      <c r="J2325">
        <f t="shared" si="181"/>
        <v>0.96141976088235359</v>
      </c>
    </row>
    <row r="2326" spans="1:10" x14ac:dyDescent="0.25">
      <c r="A2326" t="s">
        <v>2405</v>
      </c>
      <c r="B2326">
        <v>712.49</v>
      </c>
      <c r="C2326">
        <v>0.212982</v>
      </c>
      <c r="D2326" t="s">
        <v>7</v>
      </c>
      <c r="E2326">
        <f t="shared" si="182"/>
        <v>0.212982</v>
      </c>
      <c r="G2326" t="str">
        <f t="shared" si="183"/>
        <v>BUY</v>
      </c>
      <c r="H2326">
        <f t="shared" si="184"/>
        <v>9.9999999999909051E-3</v>
      </c>
      <c r="I2326" s="2">
        <f t="shared" si="185"/>
        <v>0.212982</v>
      </c>
      <c r="J2326">
        <f t="shared" si="181"/>
        <v>0.88716441176470606</v>
      </c>
    </row>
    <row r="2327" spans="1:10" x14ac:dyDescent="0.25">
      <c r="A2327" t="s">
        <v>2406</v>
      </c>
      <c r="B2327">
        <v>712.49</v>
      </c>
      <c r="C2327">
        <v>9.0189999999999997E-4</v>
      </c>
      <c r="D2327" t="s">
        <v>7</v>
      </c>
      <c r="E2327">
        <f t="shared" si="182"/>
        <v>9.0189999999999997E-4</v>
      </c>
      <c r="G2327" t="str">
        <f t="shared" si="183"/>
        <v>BUY</v>
      </c>
      <c r="H2327">
        <f t="shared" si="184"/>
        <v>0</v>
      </c>
      <c r="I2327" s="2">
        <f t="shared" si="185"/>
        <v>9.0189999999999997E-4</v>
      </c>
      <c r="J2327">
        <f t="shared" si="181"/>
        <v>0.82168799705882356</v>
      </c>
    </row>
    <row r="2328" spans="1:10" x14ac:dyDescent="0.25">
      <c r="A2328" t="s">
        <v>2406</v>
      </c>
      <c r="B2328">
        <v>712.61</v>
      </c>
      <c r="C2328">
        <v>9.9098099999999995E-2</v>
      </c>
      <c r="D2328" t="s">
        <v>7</v>
      </c>
      <c r="E2328">
        <f t="shared" si="182"/>
        <v>9.9098099999999995E-2</v>
      </c>
      <c r="G2328" t="str">
        <f t="shared" si="183"/>
        <v>BUY</v>
      </c>
      <c r="H2328">
        <f t="shared" si="184"/>
        <v>0.12000000000000455</v>
      </c>
      <c r="I2328" s="2">
        <f t="shared" si="185"/>
        <v>9.9098099999999995E-2</v>
      </c>
      <c r="J2328">
        <f t="shared" si="181"/>
        <v>0.8243085294117648</v>
      </c>
    </row>
    <row r="2329" spans="1:10" x14ac:dyDescent="0.25">
      <c r="A2329" t="s">
        <v>2407</v>
      </c>
      <c r="B2329">
        <v>712.49</v>
      </c>
      <c r="C2329">
        <v>1.0410000000000001E-2</v>
      </c>
      <c r="D2329" t="s">
        <v>7</v>
      </c>
      <c r="E2329">
        <f t="shared" si="182"/>
        <v>1.0410000000000001E-2</v>
      </c>
      <c r="G2329" t="str">
        <f t="shared" si="183"/>
        <v>BUY</v>
      </c>
      <c r="H2329">
        <f t="shared" si="184"/>
        <v>-0.12000000000000455</v>
      </c>
      <c r="I2329" s="2">
        <f t="shared" si="185"/>
        <v>1.0410000000000001E-2</v>
      </c>
      <c r="J2329">
        <f t="shared" si="181"/>
        <v>0.67755588235294129</v>
      </c>
    </row>
    <row r="2330" spans="1:10" x14ac:dyDescent="0.25">
      <c r="A2330" t="s">
        <v>2408</v>
      </c>
      <c r="B2330">
        <v>712.61</v>
      </c>
      <c r="C2330">
        <v>9.0189999999999997E-4</v>
      </c>
      <c r="D2330" t="s">
        <v>7</v>
      </c>
      <c r="E2330">
        <f t="shared" si="182"/>
        <v>9.0189999999999997E-4</v>
      </c>
      <c r="G2330" t="str">
        <f t="shared" si="183"/>
        <v>BUY</v>
      </c>
      <c r="H2330">
        <f t="shared" si="184"/>
        <v>0.12000000000000455</v>
      </c>
      <c r="I2330" s="2">
        <f t="shared" si="185"/>
        <v>9.0189999999999997E-4</v>
      </c>
      <c r="J2330">
        <f t="shared" si="181"/>
        <v>0.6761412323529411</v>
      </c>
    </row>
    <row r="2331" spans="1:10" x14ac:dyDescent="0.25">
      <c r="A2331" t="s">
        <v>2408</v>
      </c>
      <c r="B2331">
        <v>712.63</v>
      </c>
      <c r="C2331">
        <v>1.6098100000000001E-2</v>
      </c>
      <c r="D2331" t="s">
        <v>7</v>
      </c>
      <c r="E2331">
        <f t="shared" si="182"/>
        <v>1.6098100000000001E-2</v>
      </c>
      <c r="G2331" t="str">
        <f t="shared" si="183"/>
        <v>BUY</v>
      </c>
      <c r="H2331">
        <f t="shared" si="184"/>
        <v>1.999999999998181E-2</v>
      </c>
      <c r="I2331" s="2">
        <f t="shared" si="185"/>
        <v>1.6098100000000001E-2</v>
      </c>
      <c r="J2331">
        <f t="shared" si="181"/>
        <v>0.67514411764705884</v>
      </c>
    </row>
    <row r="2332" spans="1:10" x14ac:dyDescent="0.25">
      <c r="A2332" t="s">
        <v>2409</v>
      </c>
      <c r="B2332">
        <v>712.63</v>
      </c>
      <c r="C2332">
        <v>1.4388999999999999E-3</v>
      </c>
      <c r="D2332" t="s">
        <v>7</v>
      </c>
      <c r="E2332">
        <f t="shared" si="182"/>
        <v>1.4388999999999999E-3</v>
      </c>
      <c r="G2332" t="str">
        <f t="shared" si="183"/>
        <v>BUY</v>
      </c>
      <c r="H2332">
        <f t="shared" si="184"/>
        <v>0</v>
      </c>
      <c r="I2332" s="2">
        <f t="shared" si="185"/>
        <v>1.4388999999999999E-3</v>
      </c>
      <c r="J2332">
        <f t="shared" si="181"/>
        <v>0.67371585</v>
      </c>
    </row>
    <row r="2333" spans="1:10" x14ac:dyDescent="0.25">
      <c r="A2333" t="s">
        <v>2409</v>
      </c>
      <c r="B2333">
        <v>712.63</v>
      </c>
      <c r="C2333">
        <v>1.1927E-2</v>
      </c>
      <c r="D2333" t="s">
        <v>7</v>
      </c>
      <c r="E2333">
        <f t="shared" si="182"/>
        <v>1.1927E-2</v>
      </c>
      <c r="G2333" t="str">
        <f t="shared" si="183"/>
        <v>BUY</v>
      </c>
      <c r="H2333">
        <f t="shared" si="184"/>
        <v>0</v>
      </c>
      <c r="I2333" s="2">
        <f t="shared" si="185"/>
        <v>1.1927E-2</v>
      </c>
      <c r="J2333">
        <f t="shared" si="181"/>
        <v>0.67289017352941183</v>
      </c>
    </row>
    <row r="2334" spans="1:10" x14ac:dyDescent="0.25">
      <c r="A2334" t="s">
        <v>2409</v>
      </c>
      <c r="B2334">
        <v>712.64</v>
      </c>
      <c r="C2334">
        <v>1.1926000000000001E-2</v>
      </c>
      <c r="D2334" t="s">
        <v>7</v>
      </c>
      <c r="E2334">
        <f t="shared" si="182"/>
        <v>1.1926000000000001E-2</v>
      </c>
      <c r="G2334" t="str">
        <f t="shared" si="183"/>
        <v>BUY</v>
      </c>
      <c r="H2334">
        <f t="shared" si="184"/>
        <v>9.9999999999909051E-3</v>
      </c>
      <c r="I2334" s="2">
        <f t="shared" si="185"/>
        <v>1.1926000000000001E-2</v>
      </c>
      <c r="J2334">
        <f t="shared" si="181"/>
        <v>0.61441740882352935</v>
      </c>
    </row>
    <row r="2335" spans="1:10" x14ac:dyDescent="0.25">
      <c r="A2335" t="s">
        <v>2409</v>
      </c>
      <c r="B2335">
        <v>712.65</v>
      </c>
      <c r="C2335">
        <v>1.4732E-2</v>
      </c>
      <c r="D2335" t="s">
        <v>7</v>
      </c>
      <c r="E2335">
        <f t="shared" si="182"/>
        <v>1.4732E-2</v>
      </c>
      <c r="G2335" t="str">
        <f t="shared" si="183"/>
        <v>BUY</v>
      </c>
      <c r="H2335">
        <f t="shared" si="184"/>
        <v>9.9999999999909051E-3</v>
      </c>
      <c r="I2335" s="2">
        <f t="shared" si="185"/>
        <v>1.4732E-2</v>
      </c>
      <c r="J2335">
        <f t="shared" si="181"/>
        <v>0.6145565852941175</v>
      </c>
    </row>
    <row r="2336" spans="1:10" x14ac:dyDescent="0.25">
      <c r="A2336" t="s">
        <v>2409</v>
      </c>
      <c r="B2336">
        <v>712.66</v>
      </c>
      <c r="C2336">
        <v>2.4553999999999999E-2</v>
      </c>
      <c r="D2336" t="s">
        <v>7</v>
      </c>
      <c r="E2336">
        <f t="shared" si="182"/>
        <v>2.4553999999999999E-2</v>
      </c>
      <c r="G2336" t="str">
        <f t="shared" si="183"/>
        <v>BUY</v>
      </c>
      <c r="H2336">
        <f t="shared" si="184"/>
        <v>9.9999999999909051E-3</v>
      </c>
      <c r="I2336" s="2">
        <f t="shared" si="185"/>
        <v>2.4553999999999999E-2</v>
      </c>
      <c r="J2336">
        <f t="shared" si="181"/>
        <v>0.39752065735294134</v>
      </c>
    </row>
    <row r="2337" spans="1:10" x14ac:dyDescent="0.25">
      <c r="A2337" t="s">
        <v>2409</v>
      </c>
      <c r="B2337">
        <v>712.67</v>
      </c>
      <c r="C2337">
        <v>1.1926000000000001E-2</v>
      </c>
      <c r="D2337" t="s">
        <v>7</v>
      </c>
      <c r="E2337">
        <f t="shared" si="182"/>
        <v>1.1926000000000001E-2</v>
      </c>
      <c r="G2337" t="str">
        <f t="shared" si="183"/>
        <v>BUY</v>
      </c>
      <c r="H2337">
        <f t="shared" si="184"/>
        <v>9.9999999999909051E-3</v>
      </c>
      <c r="I2337" s="2">
        <f t="shared" si="185"/>
        <v>1.1926000000000001E-2</v>
      </c>
      <c r="J2337">
        <f t="shared" si="181"/>
        <v>0.39757730441176486</v>
      </c>
    </row>
    <row r="2338" spans="1:10" x14ac:dyDescent="0.25">
      <c r="A2338" t="s">
        <v>2409</v>
      </c>
      <c r="B2338">
        <v>712.68</v>
      </c>
      <c r="C2338">
        <v>1.3327E-2</v>
      </c>
      <c r="D2338" t="s">
        <v>7</v>
      </c>
      <c r="E2338">
        <f t="shared" si="182"/>
        <v>1.3327E-2</v>
      </c>
      <c r="G2338" t="str">
        <f t="shared" si="183"/>
        <v>BUY</v>
      </c>
      <c r="H2338">
        <f t="shared" si="184"/>
        <v>9.9999999999909051E-3</v>
      </c>
      <c r="I2338" s="2">
        <f t="shared" si="185"/>
        <v>1.3327E-2</v>
      </c>
      <c r="J2338">
        <f t="shared" si="181"/>
        <v>0.39767515735294134</v>
      </c>
    </row>
    <row r="2339" spans="1:10" x14ac:dyDescent="0.25">
      <c r="A2339" t="s">
        <v>2409</v>
      </c>
      <c r="B2339">
        <v>712.69</v>
      </c>
      <c r="C2339">
        <v>1.1924000000000001E-2</v>
      </c>
      <c r="D2339" t="s">
        <v>7</v>
      </c>
      <c r="E2339">
        <f t="shared" si="182"/>
        <v>1.1924000000000001E-2</v>
      </c>
      <c r="G2339" t="str">
        <f t="shared" si="183"/>
        <v>BUY</v>
      </c>
      <c r="H2339">
        <f t="shared" si="184"/>
        <v>1.0000000000104592E-2</v>
      </c>
      <c r="I2339" s="2">
        <f t="shared" si="185"/>
        <v>1.1924000000000001E-2</v>
      </c>
      <c r="J2339">
        <f t="shared" si="181"/>
        <v>0.39773174558823549</v>
      </c>
    </row>
    <row r="2340" spans="1:10" x14ac:dyDescent="0.25">
      <c r="A2340" t="s">
        <v>2409</v>
      </c>
      <c r="B2340">
        <v>712.7</v>
      </c>
      <c r="C2340">
        <v>0.53304510000000005</v>
      </c>
      <c r="D2340" t="s">
        <v>7</v>
      </c>
      <c r="E2340">
        <f t="shared" si="182"/>
        <v>0.53304510000000005</v>
      </c>
      <c r="G2340" t="str">
        <f t="shared" si="183"/>
        <v>BUY</v>
      </c>
      <c r="H2340">
        <f t="shared" si="184"/>
        <v>9.9999999999909051E-3</v>
      </c>
      <c r="I2340" s="2">
        <f t="shared" si="185"/>
        <v>0.53304510000000005</v>
      </c>
      <c r="J2340">
        <f t="shared" ref="J2340:J2403" si="186">AVERAGE(C2307:C2340)</f>
        <v>0.41311542500000026</v>
      </c>
    </row>
    <row r="2341" spans="1:10" x14ac:dyDescent="0.25">
      <c r="A2341" t="s">
        <v>2410</v>
      </c>
      <c r="B2341">
        <v>712.7</v>
      </c>
      <c r="C2341">
        <v>1.266</v>
      </c>
      <c r="D2341" t="s">
        <v>7</v>
      </c>
      <c r="E2341">
        <f t="shared" si="182"/>
        <v>1.266</v>
      </c>
      <c r="G2341" t="str">
        <f t="shared" si="183"/>
        <v>BUY</v>
      </c>
      <c r="H2341">
        <f t="shared" si="184"/>
        <v>0</v>
      </c>
      <c r="I2341" s="2">
        <f t="shared" si="185"/>
        <v>1.266</v>
      </c>
      <c r="J2341">
        <f t="shared" si="186"/>
        <v>0.45005660147058846</v>
      </c>
    </row>
    <row r="2342" spans="1:10" x14ac:dyDescent="0.25">
      <c r="A2342" t="s">
        <v>2411</v>
      </c>
      <c r="B2342">
        <v>712.7</v>
      </c>
      <c r="C2342">
        <v>9.5489999999999995E-4</v>
      </c>
      <c r="D2342" t="s">
        <v>7</v>
      </c>
      <c r="E2342">
        <f t="shared" si="182"/>
        <v>9.5489999999999995E-4</v>
      </c>
      <c r="G2342" t="str">
        <f t="shared" si="183"/>
        <v>BUY</v>
      </c>
      <c r="H2342">
        <f t="shared" si="184"/>
        <v>0</v>
      </c>
      <c r="I2342" s="2">
        <f t="shared" si="185"/>
        <v>9.5489999999999995E-4</v>
      </c>
      <c r="J2342">
        <f t="shared" si="186"/>
        <v>0.44861409852941198</v>
      </c>
    </row>
    <row r="2343" spans="1:10" x14ac:dyDescent="0.25">
      <c r="A2343" t="s">
        <v>2411</v>
      </c>
      <c r="B2343">
        <v>712.7</v>
      </c>
      <c r="C2343">
        <v>1.06251E-2</v>
      </c>
      <c r="D2343" t="s">
        <v>7</v>
      </c>
      <c r="E2343">
        <f t="shared" si="182"/>
        <v>1.06251E-2</v>
      </c>
      <c r="G2343" t="str">
        <f t="shared" si="183"/>
        <v>BUY</v>
      </c>
      <c r="H2343">
        <f t="shared" si="184"/>
        <v>0</v>
      </c>
      <c r="I2343" s="2">
        <f t="shared" si="185"/>
        <v>1.06251E-2</v>
      </c>
      <c r="J2343">
        <f t="shared" si="186"/>
        <v>0.44745601323529438</v>
      </c>
    </row>
    <row r="2344" spans="1:10" x14ac:dyDescent="0.25">
      <c r="A2344" t="s">
        <v>2412</v>
      </c>
      <c r="B2344">
        <v>712.7</v>
      </c>
      <c r="C2344">
        <v>4.8999999999999997E-6</v>
      </c>
      <c r="D2344" t="s">
        <v>7</v>
      </c>
      <c r="E2344">
        <f t="shared" si="182"/>
        <v>4.8999999999999997E-6</v>
      </c>
      <c r="G2344" t="str">
        <f t="shared" si="183"/>
        <v>BUY</v>
      </c>
      <c r="H2344">
        <f t="shared" si="184"/>
        <v>0</v>
      </c>
      <c r="I2344" s="2">
        <f t="shared" si="185"/>
        <v>4.8999999999999997E-6</v>
      </c>
      <c r="J2344">
        <f t="shared" si="186"/>
        <v>0.44598556911764731</v>
      </c>
    </row>
    <row r="2345" spans="1:10" x14ac:dyDescent="0.25">
      <c r="A2345" t="s">
        <v>2412</v>
      </c>
      <c r="B2345">
        <v>712.71</v>
      </c>
      <c r="C2345">
        <v>2.3135099999999999E-2</v>
      </c>
      <c r="D2345" t="s">
        <v>7</v>
      </c>
      <c r="E2345">
        <f t="shared" si="182"/>
        <v>2.3135099999999999E-2</v>
      </c>
      <c r="G2345" t="str">
        <f t="shared" si="183"/>
        <v>BUY</v>
      </c>
      <c r="H2345">
        <f t="shared" si="184"/>
        <v>9.9999999999909051E-3</v>
      </c>
      <c r="I2345" s="2">
        <f t="shared" si="185"/>
        <v>2.3135099999999999E-2</v>
      </c>
      <c r="J2345">
        <f t="shared" si="186"/>
        <v>0.44569914764705904</v>
      </c>
    </row>
    <row r="2346" spans="1:10" x14ac:dyDescent="0.25">
      <c r="A2346" t="s">
        <v>2413</v>
      </c>
      <c r="B2346">
        <v>712.71</v>
      </c>
      <c r="C2346">
        <v>1.29E-5</v>
      </c>
      <c r="D2346" t="s">
        <v>7</v>
      </c>
      <c r="E2346">
        <f t="shared" si="182"/>
        <v>1.29E-5</v>
      </c>
      <c r="G2346" t="str">
        <f t="shared" si="183"/>
        <v>BUY</v>
      </c>
      <c r="H2346">
        <f t="shared" si="184"/>
        <v>0</v>
      </c>
      <c r="I2346" s="2">
        <f t="shared" si="185"/>
        <v>1.29E-5</v>
      </c>
      <c r="J2346">
        <f t="shared" si="186"/>
        <v>0.44422893882352965</v>
      </c>
    </row>
    <row r="2347" spans="1:10" x14ac:dyDescent="0.25">
      <c r="A2347" t="s">
        <v>2413</v>
      </c>
      <c r="B2347">
        <v>712.75</v>
      </c>
      <c r="C2347">
        <v>3.6</v>
      </c>
      <c r="D2347" t="s">
        <v>7</v>
      </c>
      <c r="E2347">
        <f t="shared" si="182"/>
        <v>3.6</v>
      </c>
      <c r="G2347" t="str">
        <f t="shared" si="183"/>
        <v>BUY</v>
      </c>
      <c r="H2347">
        <f t="shared" si="184"/>
        <v>3.999999999996362E-2</v>
      </c>
      <c r="I2347" s="2">
        <f t="shared" si="185"/>
        <v>3.6</v>
      </c>
      <c r="J2347">
        <f t="shared" si="186"/>
        <v>0.54649965558823554</v>
      </c>
    </row>
    <row r="2348" spans="1:10" x14ac:dyDescent="0.25">
      <c r="A2348" t="s">
        <v>2413</v>
      </c>
      <c r="B2348">
        <v>712.75</v>
      </c>
      <c r="C2348">
        <v>9.9987099999999995E-2</v>
      </c>
      <c r="D2348" t="s">
        <v>7</v>
      </c>
      <c r="E2348">
        <f t="shared" si="182"/>
        <v>9.9987099999999995E-2</v>
      </c>
      <c r="G2348" t="str">
        <f t="shared" si="183"/>
        <v>BUY</v>
      </c>
      <c r="H2348">
        <f t="shared" si="184"/>
        <v>0</v>
      </c>
      <c r="I2348" s="2">
        <f t="shared" si="185"/>
        <v>9.9987099999999995E-2</v>
      </c>
      <c r="J2348">
        <f t="shared" si="186"/>
        <v>0.26190399676470588</v>
      </c>
    </row>
    <row r="2349" spans="1:10" x14ac:dyDescent="0.25">
      <c r="A2349" t="s">
        <v>2414</v>
      </c>
      <c r="B2349">
        <v>712.75</v>
      </c>
      <c r="C2349">
        <v>1.29E-5</v>
      </c>
      <c r="D2349" t="s">
        <v>7</v>
      </c>
      <c r="E2349">
        <f t="shared" si="182"/>
        <v>1.29E-5</v>
      </c>
      <c r="G2349" t="str">
        <f t="shared" si="183"/>
        <v>BUY</v>
      </c>
      <c r="H2349">
        <f t="shared" si="184"/>
        <v>0</v>
      </c>
      <c r="I2349" s="2">
        <f t="shared" si="185"/>
        <v>1.29E-5</v>
      </c>
      <c r="J2349">
        <f t="shared" si="186"/>
        <v>0.25308084676470588</v>
      </c>
    </row>
    <row r="2350" spans="1:10" x14ac:dyDescent="0.25">
      <c r="A2350" t="s">
        <v>2414</v>
      </c>
      <c r="B2350">
        <v>712.77</v>
      </c>
      <c r="C2350">
        <v>7.0090000000000003</v>
      </c>
      <c r="D2350" t="s">
        <v>7</v>
      </c>
      <c r="E2350">
        <f t="shared" si="182"/>
        <v>7.0090000000000003</v>
      </c>
      <c r="G2350" t="str">
        <f t="shared" si="183"/>
        <v>BUY</v>
      </c>
      <c r="H2350">
        <f t="shared" si="184"/>
        <v>1.999999999998181E-2</v>
      </c>
      <c r="I2350" s="2">
        <f t="shared" si="185"/>
        <v>7.0090000000000003</v>
      </c>
      <c r="J2350">
        <f t="shared" si="186"/>
        <v>0.42981614088235293</v>
      </c>
    </row>
    <row r="2351" spans="1:10" x14ac:dyDescent="0.25">
      <c r="A2351" t="s">
        <v>2414</v>
      </c>
      <c r="B2351">
        <v>712.77</v>
      </c>
      <c r="C2351">
        <v>0.1199871</v>
      </c>
      <c r="D2351" t="s">
        <v>7</v>
      </c>
      <c r="E2351">
        <f t="shared" si="182"/>
        <v>0.1199871</v>
      </c>
      <c r="G2351" t="str">
        <f t="shared" si="183"/>
        <v>BUY</v>
      </c>
      <c r="H2351">
        <f t="shared" si="184"/>
        <v>0</v>
      </c>
      <c r="I2351" s="2">
        <f t="shared" si="185"/>
        <v>0.1199871</v>
      </c>
      <c r="J2351">
        <f t="shared" si="186"/>
        <v>0.41834517323529413</v>
      </c>
    </row>
    <row r="2352" spans="1:10" x14ac:dyDescent="0.25">
      <c r="A2352" t="s">
        <v>2415</v>
      </c>
      <c r="B2352">
        <v>712.77</v>
      </c>
      <c r="C2352">
        <v>6.9386000000000003E-4</v>
      </c>
      <c r="D2352" t="s">
        <v>7</v>
      </c>
      <c r="E2352">
        <f t="shared" si="182"/>
        <v>6.9386000000000003E-4</v>
      </c>
      <c r="G2352" t="str">
        <f t="shared" si="183"/>
        <v>BUY</v>
      </c>
      <c r="H2352">
        <f t="shared" si="184"/>
        <v>0</v>
      </c>
      <c r="I2352" s="2">
        <f t="shared" si="185"/>
        <v>6.9386000000000003E-4</v>
      </c>
      <c r="J2352">
        <f t="shared" si="186"/>
        <v>0.38709452529411764</v>
      </c>
    </row>
    <row r="2353" spans="1:10" x14ac:dyDescent="0.25">
      <c r="A2353" t="s">
        <v>2416</v>
      </c>
      <c r="B2353">
        <v>712.78</v>
      </c>
      <c r="C2353">
        <v>2.5750000000000002</v>
      </c>
      <c r="D2353" t="s">
        <v>7</v>
      </c>
      <c r="E2353">
        <f t="shared" si="182"/>
        <v>2.5750000000000002</v>
      </c>
      <c r="G2353" t="str">
        <f t="shared" si="183"/>
        <v>BUY</v>
      </c>
      <c r="H2353">
        <f t="shared" si="184"/>
        <v>9.9999999999909051E-3</v>
      </c>
      <c r="I2353" s="2">
        <f t="shared" si="185"/>
        <v>2.5750000000000002</v>
      </c>
      <c r="J2353">
        <f t="shared" si="186"/>
        <v>0.46253570176470593</v>
      </c>
    </row>
    <row r="2354" spans="1:10" x14ac:dyDescent="0.25">
      <c r="A2354" t="s">
        <v>2417</v>
      </c>
      <c r="B2354">
        <v>712.5</v>
      </c>
      <c r="C2354">
        <v>1</v>
      </c>
      <c r="D2354" t="s">
        <v>6</v>
      </c>
      <c r="E2354">
        <f t="shared" si="182"/>
        <v>-1</v>
      </c>
      <c r="G2354" t="str">
        <f t="shared" si="183"/>
        <v/>
      </c>
      <c r="H2354" t="str">
        <f t="shared" si="184"/>
        <v/>
      </c>
      <c r="I2354" s="2" t="str">
        <f t="shared" si="185"/>
        <v/>
      </c>
      <c r="J2354">
        <f t="shared" si="186"/>
        <v>0.49159687823529419</v>
      </c>
    </row>
    <row r="2355" spans="1:10" x14ac:dyDescent="0.25">
      <c r="A2355" t="s">
        <v>2417</v>
      </c>
      <c r="B2355">
        <v>712.5</v>
      </c>
      <c r="C2355">
        <v>0.01</v>
      </c>
      <c r="D2355" t="s">
        <v>6</v>
      </c>
      <c r="E2355">
        <f t="shared" si="182"/>
        <v>-0.01</v>
      </c>
      <c r="G2355" t="str">
        <f t="shared" si="183"/>
        <v>SELL</v>
      </c>
      <c r="H2355">
        <f t="shared" si="184"/>
        <v>0</v>
      </c>
      <c r="I2355" s="2">
        <f t="shared" si="185"/>
        <v>0.01</v>
      </c>
      <c r="J2355">
        <f t="shared" si="186"/>
        <v>0.49189073117647064</v>
      </c>
    </row>
    <row r="2356" spans="1:10" x14ac:dyDescent="0.25">
      <c r="A2356" t="s">
        <v>2417</v>
      </c>
      <c r="B2356">
        <v>711.43</v>
      </c>
      <c r="C2356">
        <v>0.05</v>
      </c>
      <c r="D2356" t="s">
        <v>6</v>
      </c>
      <c r="E2356">
        <f t="shared" si="182"/>
        <v>-0.05</v>
      </c>
      <c r="G2356" t="str">
        <f t="shared" si="183"/>
        <v>SELL</v>
      </c>
      <c r="H2356">
        <f t="shared" si="184"/>
        <v>-1.07000000000005</v>
      </c>
      <c r="I2356" s="2">
        <f t="shared" si="185"/>
        <v>0.05</v>
      </c>
      <c r="J2356">
        <f t="shared" si="186"/>
        <v>0.49280452529411772</v>
      </c>
    </row>
    <row r="2357" spans="1:10" x14ac:dyDescent="0.25">
      <c r="A2357" t="s">
        <v>2417</v>
      </c>
      <c r="B2357">
        <v>711.42</v>
      </c>
      <c r="C2357">
        <v>0.05</v>
      </c>
      <c r="D2357" t="s">
        <v>6</v>
      </c>
      <c r="E2357">
        <f t="shared" si="182"/>
        <v>-0.05</v>
      </c>
      <c r="G2357" t="str">
        <f t="shared" si="183"/>
        <v>SELL</v>
      </c>
      <c r="H2357">
        <f t="shared" si="184"/>
        <v>-9.9999999999909051E-3</v>
      </c>
      <c r="I2357" s="2">
        <f t="shared" si="185"/>
        <v>0.05</v>
      </c>
      <c r="J2357">
        <f t="shared" si="186"/>
        <v>0.49384187823529424</v>
      </c>
    </row>
    <row r="2358" spans="1:10" x14ac:dyDescent="0.25">
      <c r="A2358" t="s">
        <v>2417</v>
      </c>
      <c r="B2358">
        <v>711.41</v>
      </c>
      <c r="C2358">
        <v>0.05</v>
      </c>
      <c r="D2358" t="s">
        <v>6</v>
      </c>
      <c r="E2358">
        <f t="shared" si="182"/>
        <v>-0.05</v>
      </c>
      <c r="G2358" t="str">
        <f t="shared" si="183"/>
        <v>SELL</v>
      </c>
      <c r="H2358">
        <f t="shared" si="184"/>
        <v>-9.9999999999909051E-3</v>
      </c>
      <c r="I2358" s="2">
        <f t="shared" si="185"/>
        <v>0.05</v>
      </c>
      <c r="J2358">
        <f t="shared" si="186"/>
        <v>0.49531231941176479</v>
      </c>
    </row>
    <row r="2359" spans="1:10" x14ac:dyDescent="0.25">
      <c r="A2359" t="s">
        <v>2417</v>
      </c>
      <c r="B2359">
        <v>711.39</v>
      </c>
      <c r="C2359">
        <v>9.1041820900000001</v>
      </c>
      <c r="D2359" t="s">
        <v>6</v>
      </c>
      <c r="E2359">
        <f t="shared" si="182"/>
        <v>-9.1041820900000001</v>
      </c>
      <c r="G2359" t="str">
        <f t="shared" si="183"/>
        <v>SELL</v>
      </c>
      <c r="H2359">
        <f t="shared" si="184"/>
        <v>-1.999999999998181E-2</v>
      </c>
      <c r="I2359" s="2">
        <f t="shared" si="185"/>
        <v>9.1041820900000001</v>
      </c>
      <c r="J2359">
        <f t="shared" si="186"/>
        <v>0.76308199852941194</v>
      </c>
    </row>
    <row r="2360" spans="1:10" x14ac:dyDescent="0.25">
      <c r="A2360" t="s">
        <v>2417</v>
      </c>
      <c r="B2360">
        <v>711.38</v>
      </c>
      <c r="C2360">
        <v>4</v>
      </c>
      <c r="D2360" t="s">
        <v>6</v>
      </c>
      <c r="E2360">
        <f t="shared" si="182"/>
        <v>-4</v>
      </c>
      <c r="G2360" t="str">
        <f t="shared" si="183"/>
        <v>SELL</v>
      </c>
      <c r="H2360">
        <f t="shared" si="184"/>
        <v>-9.9999999999909051E-3</v>
      </c>
      <c r="I2360" s="2">
        <f t="shared" si="185"/>
        <v>4</v>
      </c>
      <c r="J2360">
        <f t="shared" si="186"/>
        <v>0.87446488088235297</v>
      </c>
    </row>
    <row r="2361" spans="1:10" x14ac:dyDescent="0.25">
      <c r="A2361" t="s">
        <v>2417</v>
      </c>
      <c r="B2361">
        <v>711.34</v>
      </c>
      <c r="C2361">
        <v>0.01</v>
      </c>
      <c r="D2361" t="s">
        <v>6</v>
      </c>
      <c r="E2361">
        <f t="shared" si="182"/>
        <v>-0.01</v>
      </c>
      <c r="G2361" t="str">
        <f t="shared" si="183"/>
        <v>SELL</v>
      </c>
      <c r="H2361">
        <f t="shared" si="184"/>
        <v>-3.999999999996362E-2</v>
      </c>
      <c r="I2361" s="2">
        <f t="shared" si="185"/>
        <v>0.01</v>
      </c>
      <c r="J2361">
        <f t="shared" si="186"/>
        <v>0.87473247205882376</v>
      </c>
    </row>
    <row r="2362" spans="1:10" x14ac:dyDescent="0.25">
      <c r="A2362" t="s">
        <v>2417</v>
      </c>
      <c r="B2362">
        <v>711.33</v>
      </c>
      <c r="C2362">
        <v>0.01</v>
      </c>
      <c r="D2362" t="s">
        <v>6</v>
      </c>
      <c r="E2362">
        <f t="shared" si="182"/>
        <v>-0.01</v>
      </c>
      <c r="G2362" t="str">
        <f t="shared" si="183"/>
        <v>SELL</v>
      </c>
      <c r="H2362">
        <f t="shared" si="184"/>
        <v>-9.9999999999909051E-3</v>
      </c>
      <c r="I2362" s="2">
        <f t="shared" si="185"/>
        <v>0.01</v>
      </c>
      <c r="J2362">
        <f t="shared" si="186"/>
        <v>0.87211193970588241</v>
      </c>
    </row>
    <row r="2363" spans="1:10" x14ac:dyDescent="0.25">
      <c r="A2363" t="s">
        <v>2417</v>
      </c>
      <c r="B2363">
        <v>711.33</v>
      </c>
      <c r="C2363">
        <v>2</v>
      </c>
      <c r="D2363" t="s">
        <v>6</v>
      </c>
      <c r="E2363">
        <f t="shared" si="182"/>
        <v>-2</v>
      </c>
      <c r="G2363" t="str">
        <f t="shared" si="183"/>
        <v>SELL</v>
      </c>
      <c r="H2363">
        <f t="shared" si="184"/>
        <v>0</v>
      </c>
      <c r="I2363" s="2">
        <f t="shared" si="185"/>
        <v>2</v>
      </c>
      <c r="J2363">
        <f t="shared" si="186"/>
        <v>0.93062929264705918</v>
      </c>
    </row>
    <row r="2364" spans="1:10" x14ac:dyDescent="0.25">
      <c r="A2364" t="s">
        <v>2417</v>
      </c>
      <c r="B2364">
        <v>711.31</v>
      </c>
      <c r="C2364">
        <v>0.05</v>
      </c>
      <c r="D2364" t="s">
        <v>6</v>
      </c>
      <c r="E2364">
        <f t="shared" si="182"/>
        <v>-0.05</v>
      </c>
      <c r="G2364" t="str">
        <f t="shared" si="183"/>
        <v>SELL</v>
      </c>
      <c r="H2364">
        <f t="shared" si="184"/>
        <v>-2.0000000000095497E-2</v>
      </c>
      <c r="I2364" s="2">
        <f t="shared" si="185"/>
        <v>0.05</v>
      </c>
      <c r="J2364">
        <f t="shared" si="186"/>
        <v>0.93207335441176498</v>
      </c>
    </row>
    <row r="2365" spans="1:10" x14ac:dyDescent="0.25">
      <c r="A2365" t="s">
        <v>2417</v>
      </c>
      <c r="B2365">
        <v>711.13</v>
      </c>
      <c r="C2365">
        <v>0.56000000000000005</v>
      </c>
      <c r="D2365" t="s">
        <v>6</v>
      </c>
      <c r="E2365">
        <f t="shared" si="182"/>
        <v>-0.56000000000000005</v>
      </c>
      <c r="G2365" t="str">
        <f t="shared" si="183"/>
        <v>SELL</v>
      </c>
      <c r="H2365">
        <f t="shared" si="184"/>
        <v>-0.17999999999994998</v>
      </c>
      <c r="I2365" s="2">
        <f t="shared" si="185"/>
        <v>0.56000000000000005</v>
      </c>
      <c r="J2365">
        <f t="shared" si="186"/>
        <v>0.94807046911764725</v>
      </c>
    </row>
    <row r="2366" spans="1:10" x14ac:dyDescent="0.25">
      <c r="A2366" t="s">
        <v>2417</v>
      </c>
      <c r="B2366">
        <v>711.11</v>
      </c>
      <c r="C2366">
        <v>10</v>
      </c>
      <c r="D2366" t="s">
        <v>6</v>
      </c>
      <c r="E2366">
        <f t="shared" si="182"/>
        <v>-10</v>
      </c>
      <c r="G2366" t="str">
        <f t="shared" si="183"/>
        <v>SELL</v>
      </c>
      <c r="H2366">
        <f t="shared" si="184"/>
        <v>-1.999999999998181E-2</v>
      </c>
      <c r="I2366" s="2">
        <f t="shared" si="185"/>
        <v>10</v>
      </c>
      <c r="J2366">
        <f t="shared" si="186"/>
        <v>1.2421457955882353</v>
      </c>
    </row>
    <row r="2367" spans="1:10" x14ac:dyDescent="0.25">
      <c r="A2367" t="s">
        <v>2417</v>
      </c>
      <c r="B2367">
        <v>711.11</v>
      </c>
      <c r="C2367">
        <v>4.7519999999999998</v>
      </c>
      <c r="D2367" t="s">
        <v>6</v>
      </c>
      <c r="E2367">
        <f t="shared" si="182"/>
        <v>-4.7519999999999998</v>
      </c>
      <c r="G2367" t="str">
        <f t="shared" si="183"/>
        <v>SELL</v>
      </c>
      <c r="H2367">
        <f t="shared" si="184"/>
        <v>0</v>
      </c>
      <c r="I2367" s="2">
        <f t="shared" si="185"/>
        <v>4.7519999999999998</v>
      </c>
      <c r="J2367">
        <f t="shared" si="186"/>
        <v>1.3815597073529413</v>
      </c>
    </row>
    <row r="2368" spans="1:10" x14ac:dyDescent="0.25">
      <c r="A2368" t="s">
        <v>2417</v>
      </c>
      <c r="B2368">
        <v>711</v>
      </c>
      <c r="C2368">
        <v>2</v>
      </c>
      <c r="D2368" t="s">
        <v>6</v>
      </c>
      <c r="E2368">
        <f t="shared" si="182"/>
        <v>-2</v>
      </c>
      <c r="G2368" t="str">
        <f t="shared" si="183"/>
        <v>SELL</v>
      </c>
      <c r="H2368">
        <f t="shared" si="184"/>
        <v>-0.11000000000001364</v>
      </c>
      <c r="I2368" s="2">
        <f t="shared" si="185"/>
        <v>2</v>
      </c>
      <c r="J2368">
        <f t="shared" si="186"/>
        <v>1.4400324720588238</v>
      </c>
    </row>
    <row r="2369" spans="1:10" x14ac:dyDescent="0.25">
      <c r="A2369" t="s">
        <v>2417</v>
      </c>
      <c r="B2369">
        <v>711</v>
      </c>
      <c r="C2369">
        <v>1.0147679999999999E-2</v>
      </c>
      <c r="D2369" t="s">
        <v>6</v>
      </c>
      <c r="E2369">
        <f t="shared" si="182"/>
        <v>-1.0147679999999999E-2</v>
      </c>
      <c r="G2369" t="str">
        <f t="shared" si="183"/>
        <v>SELL</v>
      </c>
      <c r="H2369">
        <f t="shared" si="184"/>
        <v>0</v>
      </c>
      <c r="I2369" s="2">
        <f t="shared" si="185"/>
        <v>1.0147679999999999E-2</v>
      </c>
      <c r="J2369">
        <f t="shared" si="186"/>
        <v>1.4398976391176475</v>
      </c>
    </row>
    <row r="2370" spans="1:10" x14ac:dyDescent="0.25">
      <c r="A2370" t="s">
        <v>2417</v>
      </c>
      <c r="B2370">
        <v>710.94</v>
      </c>
      <c r="C2370">
        <v>10</v>
      </c>
      <c r="D2370" t="s">
        <v>6</v>
      </c>
      <c r="E2370">
        <f t="shared" si="182"/>
        <v>-10</v>
      </c>
      <c r="G2370" t="str">
        <f t="shared" si="183"/>
        <v>SELL</v>
      </c>
      <c r="H2370">
        <f t="shared" si="184"/>
        <v>-5.999999999994543E-2</v>
      </c>
      <c r="I2370" s="2">
        <f t="shared" si="185"/>
        <v>10</v>
      </c>
      <c r="J2370">
        <f t="shared" si="186"/>
        <v>1.7332931097058826</v>
      </c>
    </row>
    <row r="2371" spans="1:10" x14ac:dyDescent="0.25">
      <c r="A2371" t="s">
        <v>2417</v>
      </c>
      <c r="B2371">
        <v>710.88</v>
      </c>
      <c r="C2371">
        <v>7.7629999999999999</v>
      </c>
      <c r="D2371" t="s">
        <v>6</v>
      </c>
      <c r="E2371">
        <f t="shared" ref="E2371:E2434" si="187">IF(D2371="SELL",C2371*-1,C2371)</f>
        <v>-7.7629999999999999</v>
      </c>
      <c r="G2371" t="str">
        <f t="shared" si="183"/>
        <v>SELL</v>
      </c>
      <c r="H2371">
        <f t="shared" si="184"/>
        <v>-6.0000000000059117E-2</v>
      </c>
      <c r="I2371" s="2">
        <f t="shared" si="185"/>
        <v>7.7629999999999999</v>
      </c>
      <c r="J2371">
        <f t="shared" si="186"/>
        <v>1.9612658744117653</v>
      </c>
    </row>
    <row r="2372" spans="1:10" x14ac:dyDescent="0.25">
      <c r="A2372" t="s">
        <v>2417</v>
      </c>
      <c r="B2372">
        <v>710.77</v>
      </c>
      <c r="C2372">
        <v>6.1367841099999998</v>
      </c>
      <c r="D2372" t="s">
        <v>6</v>
      </c>
      <c r="E2372">
        <f t="shared" si="187"/>
        <v>-6.1367841099999998</v>
      </c>
      <c r="G2372" t="str">
        <f t="shared" ref="G2372:G2435" si="188">IF(D2372=D2371,D2372,"")</f>
        <v>SELL</v>
      </c>
      <c r="H2372">
        <f t="shared" si="184"/>
        <v>-0.11000000000001364</v>
      </c>
      <c r="I2372" s="2">
        <f t="shared" si="185"/>
        <v>6.1367841099999998</v>
      </c>
      <c r="J2372">
        <f t="shared" si="186"/>
        <v>2.1413675541176471</v>
      </c>
    </row>
    <row r="2373" spans="1:10" x14ac:dyDescent="0.25">
      <c r="A2373" t="s">
        <v>2417</v>
      </c>
      <c r="B2373">
        <v>710.7</v>
      </c>
      <c r="C2373">
        <v>3.2606000000000003E-2</v>
      </c>
      <c r="D2373" t="s">
        <v>6</v>
      </c>
      <c r="E2373">
        <f t="shared" si="187"/>
        <v>-3.2606000000000003E-2</v>
      </c>
      <c r="G2373" t="str">
        <f t="shared" si="188"/>
        <v>SELL</v>
      </c>
      <c r="H2373">
        <f t="shared" si="184"/>
        <v>-6.9999999999936335E-2</v>
      </c>
      <c r="I2373" s="2">
        <f t="shared" si="185"/>
        <v>3.2606000000000003E-2</v>
      </c>
      <c r="J2373">
        <f t="shared" si="186"/>
        <v>2.141975848235294</v>
      </c>
    </row>
    <row r="2374" spans="1:10" x14ac:dyDescent="0.25">
      <c r="A2374" t="s">
        <v>2417</v>
      </c>
      <c r="B2374">
        <v>710.7</v>
      </c>
      <c r="C2374">
        <v>12.694000000000001</v>
      </c>
      <c r="D2374" t="s">
        <v>6</v>
      </c>
      <c r="E2374">
        <f t="shared" si="187"/>
        <v>-12.694000000000001</v>
      </c>
      <c r="G2374" t="str">
        <f t="shared" si="188"/>
        <v>SELL</v>
      </c>
      <c r="H2374">
        <f t="shared" ref="H2374:H2437" si="189">IF(D2374=D2373,B2374-B2373,"")</f>
        <v>0</v>
      </c>
      <c r="I2374" s="2">
        <f t="shared" ref="I2374:I2437" si="190">IF(D2374=D2373,C2374,"")</f>
        <v>12.694000000000001</v>
      </c>
      <c r="J2374">
        <f t="shared" si="186"/>
        <v>2.4996509923529415</v>
      </c>
    </row>
    <row r="2375" spans="1:10" x14ac:dyDescent="0.25">
      <c r="A2375" t="s">
        <v>2417</v>
      </c>
      <c r="B2375">
        <v>710.66</v>
      </c>
      <c r="C2375">
        <v>0.02</v>
      </c>
      <c r="D2375" t="s">
        <v>6</v>
      </c>
      <c r="E2375">
        <f t="shared" si="187"/>
        <v>-0.02</v>
      </c>
      <c r="G2375" t="str">
        <f t="shared" si="188"/>
        <v>SELL</v>
      </c>
      <c r="H2375">
        <f t="shared" si="189"/>
        <v>-4.0000000000077307E-2</v>
      </c>
      <c r="I2375" s="2">
        <f t="shared" si="190"/>
        <v>0.02</v>
      </c>
      <c r="J2375">
        <f t="shared" si="186"/>
        <v>2.4630039335294116</v>
      </c>
    </row>
    <row r="2376" spans="1:10" x14ac:dyDescent="0.25">
      <c r="A2376" t="s">
        <v>2417</v>
      </c>
      <c r="B2376">
        <v>710.62</v>
      </c>
      <c r="C2376">
        <v>4.6972801200000003</v>
      </c>
      <c r="D2376" t="s">
        <v>6</v>
      </c>
      <c r="E2376">
        <f t="shared" si="187"/>
        <v>-4.6972801200000003</v>
      </c>
      <c r="G2376" t="str">
        <f t="shared" si="188"/>
        <v>SELL</v>
      </c>
      <c r="H2376">
        <f t="shared" si="189"/>
        <v>-3.999999999996362E-2</v>
      </c>
      <c r="I2376" s="2">
        <f t="shared" si="190"/>
        <v>4.6972801200000003</v>
      </c>
      <c r="J2376">
        <f t="shared" si="186"/>
        <v>2.6011311458823529</v>
      </c>
    </row>
    <row r="2377" spans="1:10" x14ac:dyDescent="0.25">
      <c r="A2377" t="s">
        <v>2418</v>
      </c>
      <c r="B2377">
        <v>711.9</v>
      </c>
      <c r="C2377">
        <v>0.44519999999999998</v>
      </c>
      <c r="D2377" t="s">
        <v>7</v>
      </c>
      <c r="E2377">
        <f t="shared" si="187"/>
        <v>0.44519999999999998</v>
      </c>
      <c r="G2377" t="str">
        <f t="shared" si="188"/>
        <v/>
      </c>
      <c r="H2377" t="str">
        <f t="shared" si="189"/>
        <v/>
      </c>
      <c r="I2377" s="2" t="str">
        <f t="shared" si="190"/>
        <v/>
      </c>
      <c r="J2377">
        <f t="shared" si="186"/>
        <v>2.6139127605882355</v>
      </c>
    </row>
    <row r="2378" spans="1:10" x14ac:dyDescent="0.25">
      <c r="A2378" t="s">
        <v>2419</v>
      </c>
      <c r="B2378">
        <v>711.89</v>
      </c>
      <c r="C2378">
        <v>0.75275999999999998</v>
      </c>
      <c r="D2378" t="s">
        <v>6</v>
      </c>
      <c r="E2378">
        <f t="shared" si="187"/>
        <v>-0.75275999999999998</v>
      </c>
      <c r="G2378" t="str">
        <f t="shared" si="188"/>
        <v/>
      </c>
      <c r="H2378" t="str">
        <f t="shared" si="189"/>
        <v/>
      </c>
      <c r="I2378" s="2" t="str">
        <f t="shared" si="190"/>
        <v/>
      </c>
      <c r="J2378">
        <f t="shared" si="186"/>
        <v>2.6360526164705882</v>
      </c>
    </row>
    <row r="2379" spans="1:10" x14ac:dyDescent="0.25">
      <c r="A2379" t="s">
        <v>2419</v>
      </c>
      <c r="B2379">
        <v>711.89</v>
      </c>
      <c r="C2379">
        <v>0.36480869999999999</v>
      </c>
      <c r="D2379" t="s">
        <v>6</v>
      </c>
      <c r="E2379">
        <f t="shared" si="187"/>
        <v>-0.36480869999999999</v>
      </c>
      <c r="G2379" t="str">
        <f t="shared" si="188"/>
        <v>SELL</v>
      </c>
      <c r="H2379">
        <f t="shared" si="189"/>
        <v>0</v>
      </c>
      <c r="I2379" s="2">
        <f t="shared" si="190"/>
        <v>0.36480869999999999</v>
      </c>
      <c r="J2379">
        <f t="shared" si="186"/>
        <v>2.64610184</v>
      </c>
    </row>
    <row r="2380" spans="1:10" x14ac:dyDescent="0.25">
      <c r="A2380" t="s">
        <v>2419</v>
      </c>
      <c r="B2380">
        <v>711.89</v>
      </c>
      <c r="C2380">
        <v>8.4312999999999992E-3</v>
      </c>
      <c r="D2380" t="s">
        <v>6</v>
      </c>
      <c r="E2380">
        <f t="shared" si="187"/>
        <v>-8.4312999999999992E-3</v>
      </c>
      <c r="G2380" t="str">
        <f t="shared" si="188"/>
        <v>SELL</v>
      </c>
      <c r="H2380">
        <f t="shared" si="189"/>
        <v>0</v>
      </c>
      <c r="I2380" s="2">
        <f t="shared" si="190"/>
        <v>8.4312999999999992E-3</v>
      </c>
      <c r="J2380">
        <f t="shared" si="186"/>
        <v>2.6463494399999998</v>
      </c>
    </row>
    <row r="2381" spans="1:10" x14ac:dyDescent="0.25">
      <c r="A2381" t="s">
        <v>2420</v>
      </c>
      <c r="B2381">
        <v>711.89</v>
      </c>
      <c r="C2381">
        <v>1.5686999999999999E-3</v>
      </c>
      <c r="D2381" t="s">
        <v>6</v>
      </c>
      <c r="E2381">
        <f t="shared" si="187"/>
        <v>-1.5686999999999999E-3</v>
      </c>
      <c r="G2381" t="str">
        <f t="shared" si="188"/>
        <v>SELL</v>
      </c>
      <c r="H2381">
        <f t="shared" si="189"/>
        <v>0</v>
      </c>
      <c r="I2381" s="2">
        <f t="shared" si="190"/>
        <v>1.5686999999999999E-3</v>
      </c>
      <c r="J2381">
        <f t="shared" si="186"/>
        <v>2.5405132252941178</v>
      </c>
    </row>
    <row r="2382" spans="1:10" x14ac:dyDescent="0.25">
      <c r="A2382" t="s">
        <v>2420</v>
      </c>
      <c r="B2382">
        <v>711.89</v>
      </c>
      <c r="C2382">
        <v>9.4313000000000001E-3</v>
      </c>
      <c r="D2382" t="s">
        <v>6</v>
      </c>
      <c r="E2382">
        <f t="shared" si="187"/>
        <v>-9.4313000000000001E-3</v>
      </c>
      <c r="G2382" t="str">
        <f t="shared" si="188"/>
        <v>SELL</v>
      </c>
      <c r="H2382">
        <f t="shared" si="189"/>
        <v>0</v>
      </c>
      <c r="I2382" s="2">
        <f t="shared" si="190"/>
        <v>9.4313000000000001E-3</v>
      </c>
      <c r="J2382">
        <f t="shared" si="186"/>
        <v>2.5378498194117647</v>
      </c>
    </row>
    <row r="2383" spans="1:10" x14ac:dyDescent="0.25">
      <c r="A2383" t="s">
        <v>2421</v>
      </c>
      <c r="B2383">
        <v>711.9</v>
      </c>
      <c r="C2383">
        <v>1.2289000000000001</v>
      </c>
      <c r="D2383" t="s">
        <v>7</v>
      </c>
      <c r="E2383">
        <f t="shared" si="187"/>
        <v>1.2289000000000001</v>
      </c>
      <c r="G2383" t="str">
        <f t="shared" si="188"/>
        <v/>
      </c>
      <c r="H2383" t="str">
        <f t="shared" si="189"/>
        <v/>
      </c>
      <c r="I2383" s="2" t="str">
        <f t="shared" si="190"/>
        <v/>
      </c>
      <c r="J2383">
        <f t="shared" si="186"/>
        <v>2.5739935576470589</v>
      </c>
    </row>
    <row r="2384" spans="1:10" x14ac:dyDescent="0.25">
      <c r="A2384" t="s">
        <v>2422</v>
      </c>
      <c r="B2384">
        <v>711.89</v>
      </c>
      <c r="C2384">
        <v>1.5587000000000001E-3</v>
      </c>
      <c r="D2384" t="s">
        <v>6</v>
      </c>
      <c r="E2384">
        <f t="shared" si="187"/>
        <v>-1.5587000000000001E-3</v>
      </c>
      <c r="G2384" t="str">
        <f t="shared" si="188"/>
        <v/>
      </c>
      <c r="H2384" t="str">
        <f t="shared" si="189"/>
        <v/>
      </c>
      <c r="I2384" s="2" t="str">
        <f t="shared" si="190"/>
        <v/>
      </c>
      <c r="J2384">
        <f t="shared" si="186"/>
        <v>2.3678923429411767</v>
      </c>
    </row>
    <row r="2385" spans="1:10" x14ac:dyDescent="0.25">
      <c r="A2385" t="s">
        <v>2422</v>
      </c>
      <c r="B2385">
        <v>711.48</v>
      </c>
      <c r="C2385">
        <v>1.7014412999999999</v>
      </c>
      <c r="D2385" t="s">
        <v>6</v>
      </c>
      <c r="E2385">
        <f t="shared" si="187"/>
        <v>-1.7014412999999999</v>
      </c>
      <c r="G2385" t="str">
        <f t="shared" si="188"/>
        <v>SELL</v>
      </c>
      <c r="H2385">
        <f t="shared" si="189"/>
        <v>-0.40999999999996817</v>
      </c>
      <c r="I2385" s="2">
        <f t="shared" si="190"/>
        <v>1.7014412999999999</v>
      </c>
      <c r="J2385">
        <f t="shared" si="186"/>
        <v>2.4144057017647058</v>
      </c>
    </row>
    <row r="2386" spans="1:10" x14ac:dyDescent="0.25">
      <c r="A2386" t="s">
        <v>2423</v>
      </c>
      <c r="B2386">
        <v>711.48</v>
      </c>
      <c r="C2386">
        <v>2.5323699999999999E-3</v>
      </c>
      <c r="D2386" t="s">
        <v>6</v>
      </c>
      <c r="E2386">
        <f t="shared" si="187"/>
        <v>-2.5323699999999999E-3</v>
      </c>
      <c r="G2386" t="str">
        <f t="shared" si="188"/>
        <v>SELL</v>
      </c>
      <c r="H2386">
        <f t="shared" si="189"/>
        <v>0</v>
      </c>
      <c r="I2386" s="2">
        <f t="shared" si="190"/>
        <v>2.5323699999999999E-3</v>
      </c>
      <c r="J2386">
        <f t="shared" si="186"/>
        <v>2.4144597755882353</v>
      </c>
    </row>
    <row r="2387" spans="1:10" x14ac:dyDescent="0.25">
      <c r="A2387" t="s">
        <v>2423</v>
      </c>
      <c r="B2387">
        <v>711.48</v>
      </c>
      <c r="C2387">
        <v>8.4676300000000003E-3</v>
      </c>
      <c r="D2387" t="s">
        <v>6</v>
      </c>
      <c r="E2387">
        <f t="shared" si="187"/>
        <v>-8.4676300000000003E-3</v>
      </c>
      <c r="G2387" t="str">
        <f t="shared" si="188"/>
        <v>SELL</v>
      </c>
      <c r="H2387">
        <f t="shared" si="189"/>
        <v>0</v>
      </c>
      <c r="I2387" s="2">
        <f t="shared" si="190"/>
        <v>8.4676300000000003E-3</v>
      </c>
      <c r="J2387">
        <f t="shared" si="186"/>
        <v>2.3389735294117644</v>
      </c>
    </row>
    <row r="2388" spans="1:10" x14ac:dyDescent="0.25">
      <c r="A2388" t="s">
        <v>2424</v>
      </c>
      <c r="B2388">
        <v>711.48</v>
      </c>
      <c r="C2388">
        <v>2.4423700000000001E-3</v>
      </c>
      <c r="D2388" t="s">
        <v>6</v>
      </c>
      <c r="E2388">
        <f t="shared" si="187"/>
        <v>-2.4423700000000001E-3</v>
      </c>
      <c r="G2388" t="str">
        <f t="shared" si="188"/>
        <v>SELL</v>
      </c>
      <c r="H2388">
        <f t="shared" si="189"/>
        <v>0</v>
      </c>
      <c r="I2388" s="2">
        <f t="shared" si="190"/>
        <v>2.4423700000000001E-3</v>
      </c>
      <c r="J2388">
        <f t="shared" si="186"/>
        <v>2.3096335991176469</v>
      </c>
    </row>
    <row r="2389" spans="1:10" x14ac:dyDescent="0.25">
      <c r="A2389" t="s">
        <v>2424</v>
      </c>
      <c r="B2389">
        <v>711.48</v>
      </c>
      <c r="C2389">
        <v>8.5576300000000001E-3</v>
      </c>
      <c r="D2389" t="s">
        <v>6</v>
      </c>
      <c r="E2389">
        <f t="shared" si="187"/>
        <v>-8.5576300000000001E-3</v>
      </c>
      <c r="G2389" t="str">
        <f t="shared" si="188"/>
        <v>SELL</v>
      </c>
      <c r="H2389">
        <f t="shared" si="189"/>
        <v>0</v>
      </c>
      <c r="I2389" s="2">
        <f t="shared" si="190"/>
        <v>8.5576300000000001E-3</v>
      </c>
      <c r="J2389">
        <f t="shared" si="186"/>
        <v>2.3095911764705881</v>
      </c>
    </row>
    <row r="2390" spans="1:10" x14ac:dyDescent="0.25">
      <c r="A2390" t="s">
        <v>2424</v>
      </c>
      <c r="B2390">
        <v>711.48</v>
      </c>
      <c r="C2390">
        <v>1.4423699999999999E-3</v>
      </c>
      <c r="D2390" t="s">
        <v>6</v>
      </c>
      <c r="E2390">
        <f t="shared" si="187"/>
        <v>-1.4423699999999999E-3</v>
      </c>
      <c r="G2390" t="str">
        <f t="shared" si="188"/>
        <v>SELL</v>
      </c>
      <c r="H2390">
        <f t="shared" si="189"/>
        <v>0</v>
      </c>
      <c r="I2390" s="2">
        <f t="shared" si="190"/>
        <v>1.4423699999999999E-3</v>
      </c>
      <c r="J2390">
        <f t="shared" si="186"/>
        <v>2.3081630108823528</v>
      </c>
    </row>
    <row r="2391" spans="1:10" x14ac:dyDescent="0.25">
      <c r="A2391" t="s">
        <v>2425</v>
      </c>
      <c r="B2391">
        <v>711.08</v>
      </c>
      <c r="C2391">
        <v>0.04</v>
      </c>
      <c r="D2391" t="s">
        <v>6</v>
      </c>
      <c r="E2391">
        <f t="shared" si="187"/>
        <v>-0.04</v>
      </c>
      <c r="G2391" t="str">
        <f t="shared" si="188"/>
        <v>SELL</v>
      </c>
      <c r="H2391">
        <f t="shared" si="189"/>
        <v>-0.39999999999997726</v>
      </c>
      <c r="I2391" s="2">
        <f t="shared" si="190"/>
        <v>0.04</v>
      </c>
      <c r="J2391">
        <f t="shared" si="186"/>
        <v>2.3078688932352942</v>
      </c>
    </row>
    <row r="2392" spans="1:10" x14ac:dyDescent="0.25">
      <c r="A2392" t="s">
        <v>2426</v>
      </c>
      <c r="B2392">
        <v>711.08</v>
      </c>
      <c r="C2392">
        <v>0.01</v>
      </c>
      <c r="D2392" t="s">
        <v>6</v>
      </c>
      <c r="E2392">
        <f t="shared" si="187"/>
        <v>-0.01</v>
      </c>
      <c r="G2392" t="str">
        <f t="shared" si="188"/>
        <v>SELL</v>
      </c>
      <c r="H2392">
        <f t="shared" si="189"/>
        <v>0</v>
      </c>
      <c r="I2392" s="2">
        <f t="shared" si="190"/>
        <v>0.01</v>
      </c>
      <c r="J2392">
        <f t="shared" si="186"/>
        <v>2.3066924226470591</v>
      </c>
    </row>
    <row r="2393" spans="1:10" x14ac:dyDescent="0.25">
      <c r="A2393" t="s">
        <v>2427</v>
      </c>
      <c r="B2393">
        <v>711.08</v>
      </c>
      <c r="C2393">
        <v>5.0000000000000001E-4</v>
      </c>
      <c r="D2393" t="s">
        <v>6</v>
      </c>
      <c r="E2393">
        <f t="shared" si="187"/>
        <v>-5.0000000000000001E-4</v>
      </c>
      <c r="G2393" t="str">
        <f t="shared" si="188"/>
        <v>SELL</v>
      </c>
      <c r="H2393">
        <f t="shared" si="189"/>
        <v>0</v>
      </c>
      <c r="I2393" s="2">
        <f t="shared" si="190"/>
        <v>5.0000000000000001E-4</v>
      </c>
      <c r="J2393">
        <f t="shared" si="186"/>
        <v>2.0389370670588236</v>
      </c>
    </row>
    <row r="2394" spans="1:10" x14ac:dyDescent="0.25">
      <c r="A2394" t="s">
        <v>2427</v>
      </c>
      <c r="B2394">
        <v>711</v>
      </c>
      <c r="C2394">
        <v>0.99950000000000006</v>
      </c>
      <c r="D2394" t="s">
        <v>6</v>
      </c>
      <c r="E2394">
        <f t="shared" si="187"/>
        <v>-0.99950000000000006</v>
      </c>
      <c r="G2394" t="str">
        <f t="shared" si="188"/>
        <v>SELL</v>
      </c>
      <c r="H2394">
        <f t="shared" si="189"/>
        <v>-8.0000000000040927E-2</v>
      </c>
      <c r="I2394" s="2">
        <f t="shared" si="190"/>
        <v>0.99950000000000006</v>
      </c>
      <c r="J2394">
        <f t="shared" si="186"/>
        <v>1.9506870670588241</v>
      </c>
    </row>
    <row r="2395" spans="1:10" x14ac:dyDescent="0.25">
      <c r="A2395" t="s">
        <v>2428</v>
      </c>
      <c r="B2395">
        <v>711</v>
      </c>
      <c r="C2395">
        <v>5.0000000000000001E-4</v>
      </c>
      <c r="D2395" t="s">
        <v>6</v>
      </c>
      <c r="E2395">
        <f t="shared" si="187"/>
        <v>-5.0000000000000001E-4</v>
      </c>
      <c r="G2395" t="str">
        <f t="shared" si="188"/>
        <v>SELL</v>
      </c>
      <c r="H2395">
        <f t="shared" si="189"/>
        <v>0</v>
      </c>
      <c r="I2395" s="2">
        <f t="shared" si="190"/>
        <v>5.0000000000000001E-4</v>
      </c>
      <c r="J2395">
        <f t="shared" si="186"/>
        <v>1.9504076552941185</v>
      </c>
    </row>
    <row r="2396" spans="1:10" x14ac:dyDescent="0.25">
      <c r="A2396" t="s">
        <v>2428</v>
      </c>
      <c r="B2396">
        <v>711</v>
      </c>
      <c r="C2396">
        <v>9.4999999999999998E-3</v>
      </c>
      <c r="D2396" t="s">
        <v>6</v>
      </c>
      <c r="E2396">
        <f t="shared" si="187"/>
        <v>-9.4999999999999998E-3</v>
      </c>
      <c r="G2396" t="str">
        <f t="shared" si="188"/>
        <v>SELL</v>
      </c>
      <c r="H2396">
        <f t="shared" si="189"/>
        <v>0</v>
      </c>
      <c r="I2396" s="2">
        <f t="shared" si="190"/>
        <v>9.4999999999999998E-3</v>
      </c>
      <c r="J2396">
        <f t="shared" si="186"/>
        <v>1.9503929494117656</v>
      </c>
    </row>
    <row r="2397" spans="1:10" x14ac:dyDescent="0.25">
      <c r="A2397" t="s">
        <v>2429</v>
      </c>
      <c r="B2397">
        <v>711</v>
      </c>
      <c r="C2397">
        <v>1.24E-3</v>
      </c>
      <c r="D2397" t="s">
        <v>6</v>
      </c>
      <c r="E2397">
        <f t="shared" si="187"/>
        <v>-1.24E-3</v>
      </c>
      <c r="G2397" t="str">
        <f t="shared" si="188"/>
        <v>SELL</v>
      </c>
      <c r="H2397">
        <f t="shared" si="189"/>
        <v>0</v>
      </c>
      <c r="I2397" s="2">
        <f t="shared" si="190"/>
        <v>1.24E-3</v>
      </c>
      <c r="J2397">
        <f t="shared" si="186"/>
        <v>1.8916058905882351</v>
      </c>
    </row>
    <row r="2398" spans="1:10" x14ac:dyDescent="0.25">
      <c r="A2398" t="s">
        <v>2429</v>
      </c>
      <c r="B2398">
        <v>710.94</v>
      </c>
      <c r="C2398">
        <v>8.7600000000000004E-3</v>
      </c>
      <c r="D2398" t="s">
        <v>6</v>
      </c>
      <c r="E2398">
        <f t="shared" si="187"/>
        <v>-8.7600000000000004E-3</v>
      </c>
      <c r="G2398" t="str">
        <f t="shared" si="188"/>
        <v>SELL</v>
      </c>
      <c r="H2398">
        <f t="shared" si="189"/>
        <v>-5.999999999994543E-2</v>
      </c>
      <c r="I2398" s="2">
        <f t="shared" si="190"/>
        <v>8.7600000000000004E-3</v>
      </c>
      <c r="J2398">
        <f t="shared" si="186"/>
        <v>1.8903929494117644</v>
      </c>
    </row>
    <row r="2399" spans="1:10" x14ac:dyDescent="0.25">
      <c r="A2399" t="s">
        <v>2430</v>
      </c>
      <c r="B2399">
        <v>710.94</v>
      </c>
      <c r="C2399">
        <v>1.24E-3</v>
      </c>
      <c r="D2399" t="s">
        <v>6</v>
      </c>
      <c r="E2399">
        <f t="shared" si="187"/>
        <v>-1.24E-3</v>
      </c>
      <c r="G2399" t="str">
        <f t="shared" si="188"/>
        <v>SELL</v>
      </c>
      <c r="H2399">
        <f t="shared" si="189"/>
        <v>0</v>
      </c>
      <c r="I2399" s="2">
        <f t="shared" si="190"/>
        <v>1.24E-3</v>
      </c>
      <c r="J2399">
        <f t="shared" si="186"/>
        <v>1.873958831764706</v>
      </c>
    </row>
    <row r="2400" spans="1:10" x14ac:dyDescent="0.25">
      <c r="A2400" t="s">
        <v>2430</v>
      </c>
      <c r="B2400">
        <v>710.94</v>
      </c>
      <c r="C2400">
        <v>9.7599999999999996E-3</v>
      </c>
      <c r="D2400" t="s">
        <v>6</v>
      </c>
      <c r="E2400">
        <f t="shared" si="187"/>
        <v>-9.7599999999999996E-3</v>
      </c>
      <c r="G2400" t="str">
        <f t="shared" si="188"/>
        <v>SELL</v>
      </c>
      <c r="H2400">
        <f t="shared" si="189"/>
        <v>0</v>
      </c>
      <c r="I2400" s="2">
        <f t="shared" si="190"/>
        <v>9.7599999999999996E-3</v>
      </c>
      <c r="J2400">
        <f t="shared" si="186"/>
        <v>1.5801282435294119</v>
      </c>
    </row>
    <row r="2401" spans="1:10" x14ac:dyDescent="0.25">
      <c r="A2401" t="s">
        <v>2431</v>
      </c>
      <c r="B2401">
        <v>710.94</v>
      </c>
      <c r="C2401">
        <v>9.8999999999999999E-4</v>
      </c>
      <c r="D2401" t="s">
        <v>6</v>
      </c>
      <c r="E2401">
        <f t="shared" si="187"/>
        <v>-9.8999999999999999E-4</v>
      </c>
      <c r="G2401" t="str">
        <f t="shared" si="188"/>
        <v>SELL</v>
      </c>
      <c r="H2401">
        <f t="shared" si="189"/>
        <v>0</v>
      </c>
      <c r="I2401" s="2">
        <f t="shared" si="190"/>
        <v>9.8999999999999999E-4</v>
      </c>
      <c r="J2401">
        <f t="shared" si="186"/>
        <v>1.440392655294118</v>
      </c>
    </row>
    <row r="2402" spans="1:10" x14ac:dyDescent="0.25">
      <c r="A2402" t="s">
        <v>2431</v>
      </c>
      <c r="B2402">
        <v>710.7</v>
      </c>
      <c r="C2402">
        <v>3.1009999999999999E-2</v>
      </c>
      <c r="D2402" t="s">
        <v>6</v>
      </c>
      <c r="E2402">
        <f t="shared" si="187"/>
        <v>-3.1009999999999999E-2</v>
      </c>
      <c r="G2402" t="str">
        <f t="shared" si="188"/>
        <v>SELL</v>
      </c>
      <c r="H2402">
        <f t="shared" si="189"/>
        <v>-0.24000000000000909</v>
      </c>
      <c r="I2402" s="2">
        <f t="shared" si="190"/>
        <v>3.1009999999999999E-2</v>
      </c>
      <c r="J2402">
        <f t="shared" si="186"/>
        <v>1.3824811847058829</v>
      </c>
    </row>
    <row r="2403" spans="1:10" x14ac:dyDescent="0.25">
      <c r="A2403" t="s">
        <v>2432</v>
      </c>
      <c r="B2403">
        <v>710.7</v>
      </c>
      <c r="C2403">
        <v>1.616E-3</v>
      </c>
      <c r="D2403" t="s">
        <v>6</v>
      </c>
      <c r="E2403">
        <f t="shared" si="187"/>
        <v>-1.616E-3</v>
      </c>
      <c r="G2403" t="str">
        <f t="shared" si="188"/>
        <v>SELL</v>
      </c>
      <c r="H2403">
        <f t="shared" si="189"/>
        <v>0</v>
      </c>
      <c r="I2403" s="2">
        <f t="shared" si="190"/>
        <v>1.616E-3</v>
      </c>
      <c r="J2403">
        <f t="shared" si="186"/>
        <v>1.3822302529411767</v>
      </c>
    </row>
    <row r="2404" spans="1:10" x14ac:dyDescent="0.25">
      <c r="A2404" t="s">
        <v>2432</v>
      </c>
      <c r="B2404">
        <v>710.59</v>
      </c>
      <c r="C2404">
        <v>9.4383999999999996E-2</v>
      </c>
      <c r="D2404" t="s">
        <v>6</v>
      </c>
      <c r="E2404">
        <f t="shared" si="187"/>
        <v>-9.4383999999999996E-2</v>
      </c>
      <c r="G2404" t="str">
        <f t="shared" si="188"/>
        <v>SELL</v>
      </c>
      <c r="H2404">
        <f t="shared" si="189"/>
        <v>-0.11000000000001364</v>
      </c>
      <c r="I2404" s="2">
        <f t="shared" si="190"/>
        <v>9.4383999999999996E-2</v>
      </c>
      <c r="J2404">
        <f t="shared" ref="J2404:J2467" si="191">AVERAGE(C2371:C2404)</f>
        <v>1.090888605882353</v>
      </c>
    </row>
    <row r="2405" spans="1:10" x14ac:dyDescent="0.25">
      <c r="A2405" t="s">
        <v>2433</v>
      </c>
      <c r="B2405">
        <v>710.59</v>
      </c>
      <c r="C2405">
        <v>2.14935E-3</v>
      </c>
      <c r="D2405" t="s">
        <v>6</v>
      </c>
      <c r="E2405">
        <f t="shared" si="187"/>
        <v>-2.14935E-3</v>
      </c>
      <c r="G2405" t="str">
        <f t="shared" si="188"/>
        <v>SELL</v>
      </c>
      <c r="H2405">
        <f t="shared" si="189"/>
        <v>0</v>
      </c>
      <c r="I2405" s="2">
        <f t="shared" si="190"/>
        <v>2.14935E-3</v>
      </c>
      <c r="J2405">
        <f t="shared" si="191"/>
        <v>0.86262829264705865</v>
      </c>
    </row>
    <row r="2406" spans="1:10" x14ac:dyDescent="0.25">
      <c r="A2406" t="s">
        <v>2433</v>
      </c>
      <c r="B2406">
        <v>710.59</v>
      </c>
      <c r="C2406">
        <v>1.0489999999999999E-2</v>
      </c>
      <c r="D2406" t="s">
        <v>6</v>
      </c>
      <c r="E2406">
        <f t="shared" si="187"/>
        <v>-1.0489999999999999E-2</v>
      </c>
      <c r="G2406" t="str">
        <f t="shared" si="188"/>
        <v>SELL</v>
      </c>
      <c r="H2406">
        <f t="shared" si="189"/>
        <v>0</v>
      </c>
      <c r="I2406" s="2">
        <f t="shared" si="190"/>
        <v>1.0489999999999999E-2</v>
      </c>
      <c r="J2406">
        <f t="shared" si="191"/>
        <v>0.6824431717647057</v>
      </c>
    </row>
    <row r="2407" spans="1:10" x14ac:dyDescent="0.25">
      <c r="A2407" t="s">
        <v>2434</v>
      </c>
      <c r="B2407">
        <v>710.51</v>
      </c>
      <c r="C2407">
        <v>3.2000000000000001E-2</v>
      </c>
      <c r="D2407" t="s">
        <v>6</v>
      </c>
      <c r="E2407">
        <f t="shared" si="187"/>
        <v>-3.2000000000000001E-2</v>
      </c>
      <c r="G2407" t="str">
        <f t="shared" si="188"/>
        <v>SELL</v>
      </c>
      <c r="H2407">
        <f t="shared" si="189"/>
        <v>-8.0000000000040927E-2</v>
      </c>
      <c r="I2407" s="2">
        <f t="shared" si="190"/>
        <v>3.2000000000000001E-2</v>
      </c>
      <c r="J2407">
        <f t="shared" si="191"/>
        <v>0.68242534823529399</v>
      </c>
    </row>
    <row r="2408" spans="1:10" x14ac:dyDescent="0.25">
      <c r="A2408" t="s">
        <v>2435</v>
      </c>
      <c r="B2408">
        <v>710.51</v>
      </c>
      <c r="C2408">
        <v>7.8815999999999999E-4</v>
      </c>
      <c r="D2408" t="s">
        <v>6</v>
      </c>
      <c r="E2408">
        <f t="shared" si="187"/>
        <v>-7.8815999999999999E-4</v>
      </c>
      <c r="G2408" t="str">
        <f t="shared" si="188"/>
        <v>SELL</v>
      </c>
      <c r="H2408">
        <f t="shared" si="189"/>
        <v>0</v>
      </c>
      <c r="I2408" s="2">
        <f t="shared" si="190"/>
        <v>7.8815999999999999E-4</v>
      </c>
      <c r="J2408">
        <f t="shared" si="191"/>
        <v>0.30909558823529415</v>
      </c>
    </row>
    <row r="2409" spans="1:10" x14ac:dyDescent="0.25">
      <c r="A2409" t="s">
        <v>2435</v>
      </c>
      <c r="B2409">
        <v>710.51</v>
      </c>
      <c r="C2409">
        <v>0.01</v>
      </c>
      <c r="D2409" t="s">
        <v>6</v>
      </c>
      <c r="E2409">
        <f t="shared" si="187"/>
        <v>-0.01</v>
      </c>
      <c r="G2409" t="str">
        <f t="shared" si="188"/>
        <v>SELL</v>
      </c>
      <c r="H2409">
        <f t="shared" si="189"/>
        <v>0</v>
      </c>
      <c r="I2409" s="2">
        <f t="shared" si="190"/>
        <v>0.01</v>
      </c>
      <c r="J2409">
        <f t="shared" si="191"/>
        <v>0.30880147058823537</v>
      </c>
    </row>
    <row r="2410" spans="1:10" x14ac:dyDescent="0.25">
      <c r="A2410" t="s">
        <v>2435</v>
      </c>
      <c r="B2410">
        <v>710.51</v>
      </c>
      <c r="C2410">
        <v>9.2118400000000007E-3</v>
      </c>
      <c r="D2410" t="s">
        <v>6</v>
      </c>
      <c r="E2410">
        <f t="shared" si="187"/>
        <v>-9.2118400000000007E-3</v>
      </c>
      <c r="G2410" t="str">
        <f t="shared" si="188"/>
        <v>SELL</v>
      </c>
      <c r="H2410">
        <f t="shared" si="189"/>
        <v>0</v>
      </c>
      <c r="I2410" s="2">
        <f t="shared" si="190"/>
        <v>9.2118400000000007E-3</v>
      </c>
      <c r="J2410">
        <f t="shared" si="191"/>
        <v>0.17091710941176466</v>
      </c>
    </row>
    <row r="2411" spans="1:10" x14ac:dyDescent="0.25">
      <c r="A2411" t="s">
        <v>2436</v>
      </c>
      <c r="B2411">
        <v>710.51</v>
      </c>
      <c r="C2411">
        <v>3.3043999999999998</v>
      </c>
      <c r="D2411" t="s">
        <v>6</v>
      </c>
      <c r="E2411">
        <f t="shared" si="187"/>
        <v>-3.3043999999999998</v>
      </c>
      <c r="G2411" t="str">
        <f t="shared" si="188"/>
        <v>SELL</v>
      </c>
      <c r="H2411">
        <f t="shared" si="189"/>
        <v>0</v>
      </c>
      <c r="I2411" s="2">
        <f t="shared" si="190"/>
        <v>3.3043999999999998</v>
      </c>
      <c r="J2411">
        <f t="shared" si="191"/>
        <v>0.25501122705882345</v>
      </c>
    </row>
    <row r="2412" spans="1:10" x14ac:dyDescent="0.25">
      <c r="A2412" t="s">
        <v>2437</v>
      </c>
      <c r="B2412">
        <v>710.67</v>
      </c>
      <c r="C2412">
        <v>2.743E-2</v>
      </c>
      <c r="D2412" t="s">
        <v>7</v>
      </c>
      <c r="E2412">
        <f t="shared" si="187"/>
        <v>2.743E-2</v>
      </c>
      <c r="G2412" t="str">
        <f t="shared" si="188"/>
        <v/>
      </c>
      <c r="H2412" t="str">
        <f t="shared" si="189"/>
        <v/>
      </c>
      <c r="I2412" s="2" t="str">
        <f t="shared" si="190"/>
        <v/>
      </c>
      <c r="J2412">
        <f t="shared" si="191"/>
        <v>0.23367799176470583</v>
      </c>
    </row>
    <row r="2413" spans="1:10" x14ac:dyDescent="0.25">
      <c r="A2413" t="s">
        <v>2438</v>
      </c>
      <c r="B2413">
        <v>710.67</v>
      </c>
      <c r="C2413">
        <v>6.0000000000000002E-6</v>
      </c>
      <c r="D2413" t="s">
        <v>7</v>
      </c>
      <c r="E2413">
        <f t="shared" si="187"/>
        <v>6.0000000000000002E-6</v>
      </c>
      <c r="G2413" t="str">
        <f t="shared" si="188"/>
        <v>BUY</v>
      </c>
      <c r="H2413">
        <f t="shared" si="189"/>
        <v>0</v>
      </c>
      <c r="I2413" s="2">
        <f t="shared" si="190"/>
        <v>6.0000000000000002E-6</v>
      </c>
      <c r="J2413">
        <f t="shared" si="191"/>
        <v>0.22294850058823523</v>
      </c>
    </row>
    <row r="2414" spans="1:10" x14ac:dyDescent="0.25">
      <c r="A2414" t="s">
        <v>2438</v>
      </c>
      <c r="B2414">
        <v>710.67</v>
      </c>
      <c r="C2414">
        <v>1.293234</v>
      </c>
      <c r="D2414" t="s">
        <v>7</v>
      </c>
      <c r="E2414">
        <f t="shared" si="187"/>
        <v>1.293234</v>
      </c>
      <c r="G2414" t="str">
        <f t="shared" si="188"/>
        <v>BUY</v>
      </c>
      <c r="H2414">
        <f t="shared" si="189"/>
        <v>0</v>
      </c>
      <c r="I2414" s="2">
        <f t="shared" si="190"/>
        <v>1.293234</v>
      </c>
      <c r="J2414">
        <f t="shared" si="191"/>
        <v>0.26073681529411763</v>
      </c>
    </row>
    <row r="2415" spans="1:10" x14ac:dyDescent="0.25">
      <c r="A2415" t="s">
        <v>2438</v>
      </c>
      <c r="B2415">
        <v>710.66</v>
      </c>
      <c r="C2415">
        <v>0.39534448999999999</v>
      </c>
      <c r="D2415" t="s">
        <v>6</v>
      </c>
      <c r="E2415">
        <f t="shared" si="187"/>
        <v>-0.39534448999999999</v>
      </c>
      <c r="G2415" t="str">
        <f t="shared" si="188"/>
        <v/>
      </c>
      <c r="H2415" t="str">
        <f t="shared" si="189"/>
        <v/>
      </c>
      <c r="I2415" s="2" t="str">
        <f t="shared" si="190"/>
        <v/>
      </c>
      <c r="J2415">
        <f t="shared" si="191"/>
        <v>0.27231845617647055</v>
      </c>
    </row>
    <row r="2416" spans="1:10" x14ac:dyDescent="0.25">
      <c r="A2416" t="s">
        <v>2439</v>
      </c>
      <c r="B2416">
        <v>710.67</v>
      </c>
      <c r="C2416">
        <v>8.8100000000000004E-6</v>
      </c>
      <c r="D2416" t="s">
        <v>7</v>
      </c>
      <c r="E2416">
        <f t="shared" si="187"/>
        <v>8.8100000000000004E-6</v>
      </c>
      <c r="G2416" t="str">
        <f t="shared" si="188"/>
        <v/>
      </c>
      <c r="H2416" t="str">
        <f t="shared" si="189"/>
        <v/>
      </c>
      <c r="I2416" s="2" t="str">
        <f t="shared" si="190"/>
        <v/>
      </c>
      <c r="J2416">
        <f t="shared" si="191"/>
        <v>0.27204132411764698</v>
      </c>
    </row>
    <row r="2417" spans="1:10" x14ac:dyDescent="0.25">
      <c r="A2417" t="s">
        <v>2439</v>
      </c>
      <c r="B2417">
        <v>710.74</v>
      </c>
      <c r="C2417">
        <v>2.601119E-2</v>
      </c>
      <c r="D2417" t="s">
        <v>7</v>
      </c>
      <c r="E2417">
        <f t="shared" si="187"/>
        <v>2.601119E-2</v>
      </c>
      <c r="G2417" t="str">
        <f t="shared" si="188"/>
        <v>BUY</v>
      </c>
      <c r="H2417">
        <f t="shared" si="189"/>
        <v>7.0000000000050022E-2</v>
      </c>
      <c r="I2417" s="2">
        <f t="shared" si="190"/>
        <v>2.601119E-2</v>
      </c>
      <c r="J2417">
        <f t="shared" si="191"/>
        <v>0.23666224147058823</v>
      </c>
    </row>
    <row r="2418" spans="1:10" x14ac:dyDescent="0.25">
      <c r="A2418" t="s">
        <v>2440</v>
      </c>
      <c r="B2418">
        <v>710.74</v>
      </c>
      <c r="C2418">
        <v>1.681E-5</v>
      </c>
      <c r="D2418" t="s">
        <v>7</v>
      </c>
      <c r="E2418">
        <f t="shared" si="187"/>
        <v>1.681E-5</v>
      </c>
      <c r="G2418" t="str">
        <f t="shared" si="188"/>
        <v>BUY</v>
      </c>
      <c r="H2418">
        <f t="shared" si="189"/>
        <v>0</v>
      </c>
      <c r="I2418" s="2">
        <f t="shared" si="190"/>
        <v>1.681E-5</v>
      </c>
      <c r="J2418">
        <f t="shared" si="191"/>
        <v>0.23661689176470588</v>
      </c>
    </row>
    <row r="2419" spans="1:10" x14ac:dyDescent="0.25">
      <c r="A2419" t="s">
        <v>2441</v>
      </c>
      <c r="B2419">
        <v>711</v>
      </c>
      <c r="C2419">
        <v>1.5790999999999999</v>
      </c>
      <c r="D2419" t="s">
        <v>6</v>
      </c>
      <c r="E2419">
        <f t="shared" si="187"/>
        <v>-1.5790999999999999</v>
      </c>
      <c r="G2419" t="str">
        <f t="shared" si="188"/>
        <v/>
      </c>
      <c r="H2419" t="str">
        <f t="shared" si="189"/>
        <v/>
      </c>
      <c r="I2419" s="2" t="str">
        <f t="shared" si="190"/>
        <v/>
      </c>
      <c r="J2419">
        <f t="shared" si="191"/>
        <v>0.2330186182352941</v>
      </c>
    </row>
    <row r="2420" spans="1:10" x14ac:dyDescent="0.25">
      <c r="A2420" t="s">
        <v>2442</v>
      </c>
      <c r="B2420">
        <v>711.01</v>
      </c>
      <c r="C2420">
        <v>2.3202E-2</v>
      </c>
      <c r="D2420" t="s">
        <v>7</v>
      </c>
      <c r="E2420">
        <f t="shared" si="187"/>
        <v>2.3202E-2</v>
      </c>
      <c r="G2420" t="str">
        <f t="shared" si="188"/>
        <v/>
      </c>
      <c r="H2420" t="str">
        <f t="shared" si="189"/>
        <v/>
      </c>
      <c r="I2420" s="2" t="str">
        <f t="shared" si="190"/>
        <v/>
      </c>
      <c r="J2420">
        <f t="shared" si="191"/>
        <v>0.23362654852941178</v>
      </c>
    </row>
    <row r="2421" spans="1:10" x14ac:dyDescent="0.25">
      <c r="A2421" t="s">
        <v>2442</v>
      </c>
      <c r="B2421">
        <v>711.01</v>
      </c>
      <c r="C2421">
        <v>1.464798</v>
      </c>
      <c r="D2421" t="s">
        <v>7</v>
      </c>
      <c r="E2421">
        <f t="shared" si="187"/>
        <v>1.464798</v>
      </c>
      <c r="G2421" t="str">
        <f t="shared" si="188"/>
        <v>BUY</v>
      </c>
      <c r="H2421">
        <f t="shared" si="189"/>
        <v>0</v>
      </c>
      <c r="I2421" s="2">
        <f t="shared" si="190"/>
        <v>1.464798</v>
      </c>
      <c r="J2421">
        <f t="shared" si="191"/>
        <v>0.27645979470588233</v>
      </c>
    </row>
    <row r="2422" spans="1:10" x14ac:dyDescent="0.25">
      <c r="A2422" t="s">
        <v>2443</v>
      </c>
      <c r="B2422">
        <v>711</v>
      </c>
      <c r="C2422">
        <v>0.38329058999999999</v>
      </c>
      <c r="D2422" t="s">
        <v>6</v>
      </c>
      <c r="E2422">
        <f t="shared" si="187"/>
        <v>-0.38329058999999999</v>
      </c>
      <c r="G2422" t="str">
        <f t="shared" si="188"/>
        <v/>
      </c>
      <c r="H2422" t="str">
        <f t="shared" si="189"/>
        <v/>
      </c>
      <c r="I2422" s="2" t="str">
        <f t="shared" si="190"/>
        <v/>
      </c>
      <c r="J2422">
        <f t="shared" si="191"/>
        <v>0.28766121294117641</v>
      </c>
    </row>
    <row r="2423" spans="1:10" x14ac:dyDescent="0.25">
      <c r="A2423" t="s">
        <v>2444</v>
      </c>
      <c r="B2423">
        <v>711.01</v>
      </c>
      <c r="C2423">
        <v>18.535202000000002</v>
      </c>
      <c r="D2423" t="s">
        <v>7</v>
      </c>
      <c r="E2423">
        <f t="shared" si="187"/>
        <v>18.535202000000002</v>
      </c>
      <c r="G2423" t="str">
        <f t="shared" si="188"/>
        <v/>
      </c>
      <c r="H2423" t="str">
        <f t="shared" si="189"/>
        <v/>
      </c>
      <c r="I2423" s="2" t="str">
        <f t="shared" si="190"/>
        <v/>
      </c>
      <c r="J2423">
        <f t="shared" si="191"/>
        <v>0.83256251794117642</v>
      </c>
    </row>
    <row r="2424" spans="1:10" x14ac:dyDescent="0.25">
      <c r="A2424" t="s">
        <v>2444</v>
      </c>
      <c r="B2424">
        <v>711.01</v>
      </c>
      <c r="C2424">
        <v>0.02</v>
      </c>
      <c r="D2424" t="s">
        <v>7</v>
      </c>
      <c r="E2424">
        <f t="shared" si="187"/>
        <v>0.02</v>
      </c>
      <c r="G2424" t="str">
        <f t="shared" si="188"/>
        <v>BUY</v>
      </c>
      <c r="H2424">
        <f t="shared" si="189"/>
        <v>0</v>
      </c>
      <c r="I2424" s="2">
        <f t="shared" si="190"/>
        <v>0.02</v>
      </c>
      <c r="J2424">
        <f t="shared" si="191"/>
        <v>0.8331083305882353</v>
      </c>
    </row>
    <row r="2425" spans="1:10" x14ac:dyDescent="0.25">
      <c r="A2425" t="s">
        <v>2444</v>
      </c>
      <c r="B2425">
        <v>711.01</v>
      </c>
      <c r="C2425">
        <v>0.26</v>
      </c>
      <c r="D2425" t="s">
        <v>7</v>
      </c>
      <c r="E2425">
        <f t="shared" si="187"/>
        <v>0.26</v>
      </c>
      <c r="G2425" t="str">
        <f t="shared" si="188"/>
        <v>BUY</v>
      </c>
      <c r="H2425">
        <f t="shared" si="189"/>
        <v>0</v>
      </c>
      <c r="I2425" s="2">
        <f t="shared" si="190"/>
        <v>0.26</v>
      </c>
      <c r="J2425">
        <f t="shared" si="191"/>
        <v>0.83957891882352953</v>
      </c>
    </row>
    <row r="2426" spans="1:10" x14ac:dyDescent="0.25">
      <c r="A2426" t="s">
        <v>2444</v>
      </c>
      <c r="B2426">
        <v>711.01</v>
      </c>
      <c r="C2426">
        <v>0.26</v>
      </c>
      <c r="D2426" t="s">
        <v>7</v>
      </c>
      <c r="E2426">
        <f t="shared" si="187"/>
        <v>0.26</v>
      </c>
      <c r="G2426" t="str">
        <f t="shared" si="188"/>
        <v>BUY</v>
      </c>
      <c r="H2426">
        <f t="shared" si="189"/>
        <v>0</v>
      </c>
      <c r="I2426" s="2">
        <f t="shared" si="190"/>
        <v>0.26</v>
      </c>
      <c r="J2426">
        <f t="shared" si="191"/>
        <v>0.8469318600000002</v>
      </c>
    </row>
    <row r="2427" spans="1:10" x14ac:dyDescent="0.25">
      <c r="A2427" t="s">
        <v>2444</v>
      </c>
      <c r="B2427">
        <v>711.01</v>
      </c>
      <c r="C2427">
        <v>0.09</v>
      </c>
      <c r="D2427" t="s">
        <v>7</v>
      </c>
      <c r="E2427">
        <f t="shared" si="187"/>
        <v>0.09</v>
      </c>
      <c r="G2427" t="str">
        <f t="shared" si="188"/>
        <v>BUY</v>
      </c>
      <c r="H2427">
        <f t="shared" si="189"/>
        <v>0</v>
      </c>
      <c r="I2427" s="2">
        <f t="shared" si="190"/>
        <v>0.09</v>
      </c>
      <c r="J2427">
        <f t="shared" si="191"/>
        <v>0.84956421294117657</v>
      </c>
    </row>
    <row r="2428" spans="1:10" x14ac:dyDescent="0.25">
      <c r="A2428" t="s">
        <v>2444</v>
      </c>
      <c r="B2428">
        <v>711.01</v>
      </c>
      <c r="C2428">
        <v>0.03</v>
      </c>
      <c r="D2428" t="s">
        <v>7</v>
      </c>
      <c r="E2428">
        <f t="shared" si="187"/>
        <v>0.03</v>
      </c>
      <c r="G2428" t="str">
        <f t="shared" si="188"/>
        <v>BUY</v>
      </c>
      <c r="H2428">
        <f t="shared" si="189"/>
        <v>0</v>
      </c>
      <c r="I2428" s="2">
        <f t="shared" si="190"/>
        <v>0.03</v>
      </c>
      <c r="J2428">
        <f t="shared" si="191"/>
        <v>0.82104950705882374</v>
      </c>
    </row>
    <row r="2429" spans="1:10" x14ac:dyDescent="0.25">
      <c r="A2429" t="s">
        <v>2444</v>
      </c>
      <c r="B2429">
        <v>711.01</v>
      </c>
      <c r="C2429">
        <v>26.771498000000001</v>
      </c>
      <c r="D2429" t="s">
        <v>7</v>
      </c>
      <c r="E2429">
        <f t="shared" si="187"/>
        <v>26.771498000000001</v>
      </c>
      <c r="G2429" t="str">
        <f t="shared" si="188"/>
        <v>BUY</v>
      </c>
      <c r="H2429">
        <f t="shared" si="189"/>
        <v>0</v>
      </c>
      <c r="I2429" s="2">
        <f t="shared" si="190"/>
        <v>26.771498000000001</v>
      </c>
      <c r="J2429">
        <f t="shared" si="191"/>
        <v>1.6084318011764707</v>
      </c>
    </row>
    <row r="2430" spans="1:10" x14ac:dyDescent="0.25">
      <c r="A2430" t="s">
        <v>2445</v>
      </c>
      <c r="B2430">
        <v>711</v>
      </c>
      <c r="C2430">
        <v>10.41699917</v>
      </c>
      <c r="D2430" t="s">
        <v>6</v>
      </c>
      <c r="E2430">
        <f t="shared" si="187"/>
        <v>-10.41699917</v>
      </c>
      <c r="G2430" t="str">
        <f t="shared" si="188"/>
        <v/>
      </c>
      <c r="H2430" t="str">
        <f t="shared" si="189"/>
        <v/>
      </c>
      <c r="I2430" s="2" t="str">
        <f t="shared" si="190"/>
        <v/>
      </c>
      <c r="J2430">
        <f t="shared" si="191"/>
        <v>1.9145347179411767</v>
      </c>
    </row>
    <row r="2431" spans="1:10" x14ac:dyDescent="0.25">
      <c r="A2431" t="s">
        <v>2446</v>
      </c>
      <c r="B2431">
        <v>711.01</v>
      </c>
      <c r="C2431">
        <v>6.7372000000000001E-2</v>
      </c>
      <c r="D2431" t="s">
        <v>7</v>
      </c>
      <c r="E2431">
        <f t="shared" si="187"/>
        <v>6.7372000000000001E-2</v>
      </c>
      <c r="G2431" t="str">
        <f t="shared" si="188"/>
        <v/>
      </c>
      <c r="H2431" t="str">
        <f t="shared" si="189"/>
        <v/>
      </c>
      <c r="I2431" s="2" t="str">
        <f t="shared" si="190"/>
        <v/>
      </c>
      <c r="J2431">
        <f t="shared" si="191"/>
        <v>1.9164797767647064</v>
      </c>
    </row>
    <row r="2432" spans="1:10" x14ac:dyDescent="0.25">
      <c r="A2432" t="s">
        <v>2447</v>
      </c>
      <c r="B2432">
        <v>711.01</v>
      </c>
      <c r="C2432">
        <v>3.4453999999999999E-2</v>
      </c>
      <c r="D2432" t="s">
        <v>7</v>
      </c>
      <c r="E2432">
        <f t="shared" si="187"/>
        <v>3.4453999999999999E-2</v>
      </c>
      <c r="G2432" t="str">
        <f t="shared" si="188"/>
        <v>BUY</v>
      </c>
      <c r="H2432">
        <f t="shared" si="189"/>
        <v>0</v>
      </c>
      <c r="I2432" s="2">
        <f t="shared" si="190"/>
        <v>3.4453999999999999E-2</v>
      </c>
      <c r="J2432">
        <f t="shared" si="191"/>
        <v>1.917235482647059</v>
      </c>
    </row>
    <row r="2433" spans="1:10" x14ac:dyDescent="0.25">
      <c r="A2433" t="s">
        <v>2447</v>
      </c>
      <c r="B2433">
        <v>711.01</v>
      </c>
      <c r="C2433">
        <v>2.6362459999999999</v>
      </c>
      <c r="D2433" t="s">
        <v>7</v>
      </c>
      <c r="E2433">
        <f t="shared" si="187"/>
        <v>2.6362459999999999</v>
      </c>
      <c r="G2433" t="str">
        <f t="shared" si="188"/>
        <v>BUY</v>
      </c>
      <c r="H2433">
        <f t="shared" si="189"/>
        <v>0</v>
      </c>
      <c r="I2433" s="2">
        <f t="shared" si="190"/>
        <v>2.6362459999999999</v>
      </c>
      <c r="J2433">
        <f t="shared" si="191"/>
        <v>1.9947356591176473</v>
      </c>
    </row>
    <row r="2434" spans="1:10" x14ac:dyDescent="0.25">
      <c r="A2434" t="s">
        <v>2448</v>
      </c>
      <c r="B2434">
        <v>711.01</v>
      </c>
      <c r="C2434">
        <v>4.7675295499999999</v>
      </c>
      <c r="D2434" t="s">
        <v>7</v>
      </c>
      <c r="E2434">
        <f t="shared" si="187"/>
        <v>4.7675295499999999</v>
      </c>
      <c r="G2434" t="str">
        <f t="shared" si="188"/>
        <v>BUY</v>
      </c>
      <c r="H2434">
        <f t="shared" si="189"/>
        <v>0</v>
      </c>
      <c r="I2434" s="2">
        <f t="shared" si="190"/>
        <v>4.7675295499999999</v>
      </c>
      <c r="J2434">
        <f t="shared" si="191"/>
        <v>2.1346700576470594</v>
      </c>
    </row>
    <row r="2435" spans="1:10" x14ac:dyDescent="0.25">
      <c r="A2435" t="s">
        <v>2448</v>
      </c>
      <c r="B2435">
        <v>711.01</v>
      </c>
      <c r="C2435">
        <v>1.044E-2</v>
      </c>
      <c r="D2435" t="s">
        <v>7</v>
      </c>
      <c r="E2435">
        <f t="shared" ref="E2435:E2498" si="192">IF(D2435="SELL",C2435*-1,C2435)</f>
        <v>1.044E-2</v>
      </c>
      <c r="G2435" t="str">
        <f t="shared" si="188"/>
        <v>BUY</v>
      </c>
      <c r="H2435">
        <f t="shared" si="189"/>
        <v>0</v>
      </c>
      <c r="I2435" s="2">
        <f t="shared" si="190"/>
        <v>1.044E-2</v>
      </c>
      <c r="J2435">
        <f t="shared" si="191"/>
        <v>2.13494799882353</v>
      </c>
    </row>
    <row r="2436" spans="1:10" x14ac:dyDescent="0.25">
      <c r="A2436" t="s">
        <v>2448</v>
      </c>
      <c r="B2436">
        <v>711.01</v>
      </c>
      <c r="C2436">
        <v>1.8984999999999998E-2</v>
      </c>
      <c r="D2436" t="s">
        <v>7</v>
      </c>
      <c r="E2436">
        <f t="shared" si="192"/>
        <v>1.8984999999999998E-2</v>
      </c>
      <c r="G2436" t="str">
        <f t="shared" ref="G2436:G2499" si="193">IF(D2436=D2435,D2436,"")</f>
        <v>BUY</v>
      </c>
      <c r="H2436">
        <f t="shared" si="189"/>
        <v>0</v>
      </c>
      <c r="I2436" s="2">
        <f t="shared" si="190"/>
        <v>1.8984999999999998E-2</v>
      </c>
      <c r="J2436">
        <f t="shared" si="191"/>
        <v>2.134594322352942</v>
      </c>
    </row>
    <row r="2437" spans="1:10" x14ac:dyDescent="0.25">
      <c r="A2437" t="s">
        <v>2448</v>
      </c>
      <c r="B2437">
        <v>711.01</v>
      </c>
      <c r="C2437">
        <v>0.10277857999999999</v>
      </c>
      <c r="D2437" t="s">
        <v>7</v>
      </c>
      <c r="E2437">
        <f t="shared" si="192"/>
        <v>0.10277857999999999</v>
      </c>
      <c r="G2437" t="str">
        <f t="shared" si="193"/>
        <v>BUY</v>
      </c>
      <c r="H2437">
        <f t="shared" si="189"/>
        <v>0</v>
      </c>
      <c r="I2437" s="2">
        <f t="shared" si="190"/>
        <v>0.10277857999999999</v>
      </c>
      <c r="J2437">
        <f t="shared" si="191"/>
        <v>2.1375696923529421</v>
      </c>
    </row>
    <row r="2438" spans="1:10" x14ac:dyDescent="0.25">
      <c r="A2438" t="s">
        <v>2448</v>
      </c>
      <c r="B2438">
        <v>711.02</v>
      </c>
      <c r="C2438">
        <v>1.3358999999999999E-2</v>
      </c>
      <c r="D2438" t="s">
        <v>7</v>
      </c>
      <c r="E2438">
        <f t="shared" si="192"/>
        <v>1.3358999999999999E-2</v>
      </c>
      <c r="G2438" t="str">
        <f t="shared" si="193"/>
        <v>BUY</v>
      </c>
      <c r="H2438">
        <f t="shared" ref="H2438:H2501" si="194">IF(D2438=D2437,B2438-B2437,"")</f>
        <v>9.9999999999909051E-3</v>
      </c>
      <c r="I2438" s="2">
        <f t="shared" ref="I2438:I2501" si="195">IF(D2438=D2437,C2438,"")</f>
        <v>1.3358999999999999E-2</v>
      </c>
      <c r="J2438">
        <f t="shared" si="191"/>
        <v>2.1351866041176475</v>
      </c>
    </row>
    <row r="2439" spans="1:10" x14ac:dyDescent="0.25">
      <c r="A2439" t="s">
        <v>2448</v>
      </c>
      <c r="B2439">
        <v>711.03</v>
      </c>
      <c r="C2439">
        <v>1.8984000000000001E-2</v>
      </c>
      <c r="D2439" t="s">
        <v>7</v>
      </c>
      <c r="E2439">
        <f t="shared" si="192"/>
        <v>1.8984000000000001E-2</v>
      </c>
      <c r="G2439" t="str">
        <f t="shared" si="193"/>
        <v>BUY</v>
      </c>
      <c r="H2439">
        <f t="shared" si="194"/>
        <v>9.9999999999909051E-3</v>
      </c>
      <c r="I2439" s="2">
        <f t="shared" si="195"/>
        <v>1.8984000000000001E-2</v>
      </c>
      <c r="J2439">
        <f t="shared" si="191"/>
        <v>2.1356817408823536</v>
      </c>
    </row>
    <row r="2440" spans="1:10" x14ac:dyDescent="0.25">
      <c r="A2440" t="s">
        <v>2448</v>
      </c>
      <c r="B2440">
        <v>711.05</v>
      </c>
      <c r="C2440">
        <v>1.1952000000000001E-2</v>
      </c>
      <c r="D2440" t="s">
        <v>7</v>
      </c>
      <c r="E2440">
        <f t="shared" si="192"/>
        <v>1.1952000000000001E-2</v>
      </c>
      <c r="G2440" t="str">
        <f t="shared" si="193"/>
        <v>BUY</v>
      </c>
      <c r="H2440">
        <f t="shared" si="194"/>
        <v>1.999999999998181E-2</v>
      </c>
      <c r="I2440" s="2">
        <f t="shared" si="195"/>
        <v>1.1952000000000001E-2</v>
      </c>
      <c r="J2440">
        <f t="shared" si="191"/>
        <v>2.1357247408823534</v>
      </c>
    </row>
    <row r="2441" spans="1:10" x14ac:dyDescent="0.25">
      <c r="A2441" t="s">
        <v>2448</v>
      </c>
      <c r="B2441">
        <v>711.06</v>
      </c>
      <c r="C2441">
        <v>2.0389000000000001E-2</v>
      </c>
      <c r="D2441" t="s">
        <v>7</v>
      </c>
      <c r="E2441">
        <f t="shared" si="192"/>
        <v>2.0389000000000001E-2</v>
      </c>
      <c r="G2441" t="str">
        <f t="shared" si="193"/>
        <v>BUY</v>
      </c>
      <c r="H2441">
        <f t="shared" si="194"/>
        <v>9.9999999999909051E-3</v>
      </c>
      <c r="I2441" s="2">
        <f t="shared" si="195"/>
        <v>2.0389000000000001E-2</v>
      </c>
      <c r="J2441">
        <f t="shared" si="191"/>
        <v>2.1353832408823532</v>
      </c>
    </row>
    <row r="2442" spans="1:10" x14ac:dyDescent="0.25">
      <c r="A2442" t="s">
        <v>2448</v>
      </c>
      <c r="B2442">
        <v>711.07</v>
      </c>
      <c r="C2442">
        <v>2.0388E-2</v>
      </c>
      <c r="D2442" t="s">
        <v>7</v>
      </c>
      <c r="E2442">
        <f t="shared" si="192"/>
        <v>2.0388E-2</v>
      </c>
      <c r="G2442" t="str">
        <f t="shared" si="193"/>
        <v>BUY</v>
      </c>
      <c r="H2442">
        <f t="shared" si="194"/>
        <v>1.0000000000104592E-2</v>
      </c>
      <c r="I2442" s="2">
        <f t="shared" si="195"/>
        <v>2.0388E-2</v>
      </c>
      <c r="J2442">
        <f t="shared" si="191"/>
        <v>2.135959706764706</v>
      </c>
    </row>
    <row r="2443" spans="1:10" x14ac:dyDescent="0.25">
      <c r="A2443" t="s">
        <v>2448</v>
      </c>
      <c r="B2443">
        <v>711.08</v>
      </c>
      <c r="C2443">
        <v>1.1952000000000001E-2</v>
      </c>
      <c r="D2443" t="s">
        <v>7</v>
      </c>
      <c r="E2443">
        <f t="shared" si="192"/>
        <v>1.1952000000000001E-2</v>
      </c>
      <c r="G2443" t="str">
        <f t="shared" si="193"/>
        <v>BUY</v>
      </c>
      <c r="H2443">
        <f t="shared" si="194"/>
        <v>9.9999999999909051E-3</v>
      </c>
      <c r="I2443" s="2">
        <f t="shared" si="195"/>
        <v>1.1952000000000001E-2</v>
      </c>
      <c r="J2443">
        <f t="shared" si="191"/>
        <v>2.1360171185294119</v>
      </c>
    </row>
    <row r="2444" spans="1:10" x14ac:dyDescent="0.25">
      <c r="A2444" t="s">
        <v>2448</v>
      </c>
      <c r="B2444">
        <v>711.08</v>
      </c>
      <c r="C2444">
        <v>0.03</v>
      </c>
      <c r="D2444" t="s">
        <v>7</v>
      </c>
      <c r="E2444">
        <f t="shared" si="192"/>
        <v>0.03</v>
      </c>
      <c r="G2444" t="str">
        <f t="shared" si="193"/>
        <v>BUY</v>
      </c>
      <c r="H2444">
        <f t="shared" si="194"/>
        <v>0</v>
      </c>
      <c r="I2444" s="2">
        <f t="shared" si="195"/>
        <v>0.03</v>
      </c>
      <c r="J2444">
        <f t="shared" si="191"/>
        <v>2.1366285350000003</v>
      </c>
    </row>
    <row r="2445" spans="1:10" x14ac:dyDescent="0.25">
      <c r="A2445" t="s">
        <v>2448</v>
      </c>
      <c r="B2445">
        <v>711.11</v>
      </c>
      <c r="C2445">
        <v>2.4604999999999998E-2</v>
      </c>
      <c r="D2445" t="s">
        <v>7</v>
      </c>
      <c r="E2445">
        <f t="shared" si="192"/>
        <v>2.4604999999999998E-2</v>
      </c>
      <c r="G2445" t="str">
        <f t="shared" si="193"/>
        <v>BUY</v>
      </c>
      <c r="H2445">
        <f t="shared" si="194"/>
        <v>2.9999999999972715E-2</v>
      </c>
      <c r="I2445" s="2">
        <f t="shared" si="195"/>
        <v>2.4604999999999998E-2</v>
      </c>
      <c r="J2445">
        <f t="shared" si="191"/>
        <v>2.0401639761764705</v>
      </c>
    </row>
    <row r="2446" spans="1:10" x14ac:dyDescent="0.25">
      <c r="A2446" t="s">
        <v>2448</v>
      </c>
      <c r="B2446">
        <v>711.12</v>
      </c>
      <c r="C2446">
        <v>2.7417E-2</v>
      </c>
      <c r="D2446" t="s">
        <v>7</v>
      </c>
      <c r="E2446">
        <f t="shared" si="192"/>
        <v>2.7417E-2</v>
      </c>
      <c r="G2446" t="str">
        <f t="shared" si="193"/>
        <v>BUY</v>
      </c>
      <c r="H2446">
        <f t="shared" si="194"/>
        <v>9.9999999999909051E-3</v>
      </c>
      <c r="I2446" s="2">
        <f t="shared" si="195"/>
        <v>2.7417E-2</v>
      </c>
      <c r="J2446">
        <f t="shared" si="191"/>
        <v>2.0401635938235292</v>
      </c>
    </row>
    <row r="2447" spans="1:10" x14ac:dyDescent="0.25">
      <c r="A2447" t="s">
        <v>2448</v>
      </c>
      <c r="B2447">
        <v>711.13</v>
      </c>
      <c r="C2447">
        <v>1.1950000000000001E-2</v>
      </c>
      <c r="D2447" t="s">
        <v>7</v>
      </c>
      <c r="E2447">
        <f t="shared" si="192"/>
        <v>1.1950000000000001E-2</v>
      </c>
      <c r="G2447" t="str">
        <f t="shared" si="193"/>
        <v>BUY</v>
      </c>
      <c r="H2447">
        <f t="shared" si="194"/>
        <v>9.9999999999909051E-3</v>
      </c>
      <c r="I2447" s="2">
        <f t="shared" si="195"/>
        <v>1.1950000000000001E-2</v>
      </c>
      <c r="J2447">
        <f t="shared" si="191"/>
        <v>2.0405148879411756</v>
      </c>
    </row>
    <row r="2448" spans="1:10" x14ac:dyDescent="0.25">
      <c r="A2448" t="s">
        <v>2448</v>
      </c>
      <c r="B2448">
        <v>711.14</v>
      </c>
      <c r="C2448">
        <v>1.6167000000000001E-2</v>
      </c>
      <c r="D2448" t="s">
        <v>7</v>
      </c>
      <c r="E2448">
        <f t="shared" si="192"/>
        <v>1.6167000000000001E-2</v>
      </c>
      <c r="G2448" t="str">
        <f t="shared" si="193"/>
        <v>BUY</v>
      </c>
      <c r="H2448">
        <f t="shared" si="194"/>
        <v>9.9999999999909051E-3</v>
      </c>
      <c r="I2448" s="2">
        <f t="shared" si="195"/>
        <v>1.6167000000000001E-2</v>
      </c>
      <c r="J2448">
        <f t="shared" si="191"/>
        <v>2.0029540938235288</v>
      </c>
    </row>
    <row r="2449" spans="1:10" x14ac:dyDescent="0.25">
      <c r="A2449" t="s">
        <v>2448</v>
      </c>
      <c r="B2449">
        <v>711.2</v>
      </c>
      <c r="C2449">
        <v>1.8978999999999999E-2</v>
      </c>
      <c r="D2449" t="s">
        <v>7</v>
      </c>
      <c r="E2449">
        <f t="shared" si="192"/>
        <v>1.8978999999999999E-2</v>
      </c>
      <c r="G2449" t="str">
        <f t="shared" si="193"/>
        <v>BUY</v>
      </c>
      <c r="H2449">
        <f t="shared" si="194"/>
        <v>6.0000000000059117E-2</v>
      </c>
      <c r="I2449" s="2">
        <f t="shared" si="195"/>
        <v>1.8978999999999999E-2</v>
      </c>
      <c r="J2449">
        <f t="shared" si="191"/>
        <v>1.9918845205882345</v>
      </c>
    </row>
    <row r="2450" spans="1:10" x14ac:dyDescent="0.25">
      <c r="A2450" t="s">
        <v>2448</v>
      </c>
      <c r="B2450">
        <v>711.24</v>
      </c>
      <c r="C2450">
        <v>1.1948E-2</v>
      </c>
      <c r="D2450" t="s">
        <v>7</v>
      </c>
      <c r="E2450">
        <f t="shared" si="192"/>
        <v>1.1948E-2</v>
      </c>
      <c r="G2450" t="str">
        <f t="shared" si="193"/>
        <v>BUY</v>
      </c>
      <c r="H2450">
        <f t="shared" si="194"/>
        <v>3.999999999996362E-2</v>
      </c>
      <c r="I2450" s="2">
        <f t="shared" si="195"/>
        <v>1.1948E-2</v>
      </c>
      <c r="J2450">
        <f t="shared" si="191"/>
        <v>1.9922356732352937</v>
      </c>
    </row>
    <row r="2451" spans="1:10" x14ac:dyDescent="0.25">
      <c r="A2451" t="s">
        <v>2448</v>
      </c>
      <c r="B2451">
        <v>711.25</v>
      </c>
      <c r="C2451">
        <v>2.4603E-2</v>
      </c>
      <c r="D2451" t="s">
        <v>7</v>
      </c>
      <c r="E2451">
        <f t="shared" si="192"/>
        <v>2.4603E-2</v>
      </c>
      <c r="G2451" t="str">
        <f t="shared" si="193"/>
        <v>BUY</v>
      </c>
      <c r="H2451">
        <f t="shared" si="194"/>
        <v>9.9999999999909051E-3</v>
      </c>
      <c r="I2451" s="2">
        <f t="shared" si="195"/>
        <v>2.4603E-2</v>
      </c>
      <c r="J2451">
        <f t="shared" si="191"/>
        <v>1.9921942558823522</v>
      </c>
    </row>
    <row r="2452" spans="1:10" x14ac:dyDescent="0.25">
      <c r="A2452" t="s">
        <v>2448</v>
      </c>
      <c r="B2452">
        <v>711.25</v>
      </c>
      <c r="C2452">
        <v>0.02</v>
      </c>
      <c r="D2452" t="s">
        <v>7</v>
      </c>
      <c r="E2452">
        <f t="shared" si="192"/>
        <v>0.02</v>
      </c>
      <c r="G2452" t="str">
        <f t="shared" si="193"/>
        <v>BUY</v>
      </c>
      <c r="H2452">
        <f t="shared" si="194"/>
        <v>0</v>
      </c>
      <c r="I2452" s="2">
        <f t="shared" si="195"/>
        <v>0.02</v>
      </c>
      <c r="J2452">
        <f t="shared" si="191"/>
        <v>1.9927819967647054</v>
      </c>
    </row>
    <row r="2453" spans="1:10" x14ac:dyDescent="0.25">
      <c r="A2453" t="s">
        <v>2448</v>
      </c>
      <c r="B2453">
        <v>711.26</v>
      </c>
      <c r="C2453">
        <v>1.1946E-2</v>
      </c>
      <c r="D2453" t="s">
        <v>7</v>
      </c>
      <c r="E2453">
        <f t="shared" si="192"/>
        <v>1.1946E-2</v>
      </c>
      <c r="G2453" t="str">
        <f t="shared" si="193"/>
        <v>BUY</v>
      </c>
      <c r="H2453">
        <f t="shared" si="194"/>
        <v>9.9999999999909051E-3</v>
      </c>
      <c r="I2453" s="2">
        <f t="shared" si="195"/>
        <v>1.1946E-2</v>
      </c>
      <c r="J2453">
        <f t="shared" si="191"/>
        <v>1.9466892320588225</v>
      </c>
    </row>
    <row r="2454" spans="1:10" x14ac:dyDescent="0.25">
      <c r="A2454" t="s">
        <v>2448</v>
      </c>
      <c r="B2454">
        <v>711.26</v>
      </c>
      <c r="C2454">
        <v>9</v>
      </c>
      <c r="D2454" t="s">
        <v>7</v>
      </c>
      <c r="E2454">
        <f t="shared" si="192"/>
        <v>9</v>
      </c>
      <c r="G2454" t="str">
        <f t="shared" si="193"/>
        <v>BUY</v>
      </c>
      <c r="H2454">
        <f t="shared" si="194"/>
        <v>0</v>
      </c>
      <c r="I2454" s="2">
        <f t="shared" si="195"/>
        <v>9</v>
      </c>
      <c r="J2454">
        <f t="shared" si="191"/>
        <v>2.2107127026470579</v>
      </c>
    </row>
    <row r="2455" spans="1:10" x14ac:dyDescent="0.25">
      <c r="A2455" t="s">
        <v>2448</v>
      </c>
      <c r="B2455">
        <v>711.27</v>
      </c>
      <c r="C2455">
        <v>1.6166E-2</v>
      </c>
      <c r="D2455" t="s">
        <v>7</v>
      </c>
      <c r="E2455">
        <f t="shared" si="192"/>
        <v>1.6166E-2</v>
      </c>
      <c r="G2455" t="str">
        <f t="shared" si="193"/>
        <v>BUY</v>
      </c>
      <c r="H2455">
        <f t="shared" si="194"/>
        <v>9.9999999999909051E-3</v>
      </c>
      <c r="I2455" s="2">
        <f t="shared" si="195"/>
        <v>1.6166E-2</v>
      </c>
      <c r="J2455">
        <f t="shared" si="191"/>
        <v>2.168105879117646</v>
      </c>
    </row>
    <row r="2456" spans="1:10" x14ac:dyDescent="0.25">
      <c r="A2456" t="s">
        <v>2448</v>
      </c>
      <c r="B2456">
        <v>711.28</v>
      </c>
      <c r="C2456">
        <v>0.1</v>
      </c>
      <c r="D2456" t="s">
        <v>7</v>
      </c>
      <c r="E2456">
        <f t="shared" si="192"/>
        <v>0.1</v>
      </c>
      <c r="G2456" t="str">
        <f t="shared" si="193"/>
        <v>BUY</v>
      </c>
      <c r="H2456">
        <f t="shared" si="194"/>
        <v>9.9999999999909051E-3</v>
      </c>
      <c r="I2456" s="2">
        <f t="shared" si="195"/>
        <v>0.1</v>
      </c>
      <c r="J2456">
        <f t="shared" si="191"/>
        <v>2.1597738029411753</v>
      </c>
    </row>
    <row r="2457" spans="1:10" x14ac:dyDescent="0.25">
      <c r="A2457" t="s">
        <v>2448</v>
      </c>
      <c r="B2457">
        <v>711.31</v>
      </c>
      <c r="C2457">
        <v>1.1946999999999999E-2</v>
      </c>
      <c r="D2457" t="s">
        <v>7</v>
      </c>
      <c r="E2457">
        <f t="shared" si="192"/>
        <v>1.1946999999999999E-2</v>
      </c>
      <c r="G2457" t="str">
        <f t="shared" si="193"/>
        <v>BUY</v>
      </c>
      <c r="H2457">
        <f t="shared" si="194"/>
        <v>2.9999999999972715E-2</v>
      </c>
      <c r="I2457" s="2">
        <f t="shared" si="195"/>
        <v>1.1946999999999999E-2</v>
      </c>
      <c r="J2457">
        <f t="shared" si="191"/>
        <v>1.6149721852941179</v>
      </c>
    </row>
    <row r="2458" spans="1:10" x14ac:dyDescent="0.25">
      <c r="A2458" t="s">
        <v>2448</v>
      </c>
      <c r="B2458">
        <v>711.33</v>
      </c>
      <c r="C2458">
        <v>1.6164000000000001E-2</v>
      </c>
      <c r="D2458" t="s">
        <v>7</v>
      </c>
      <c r="E2458">
        <f t="shared" si="192"/>
        <v>1.6164000000000001E-2</v>
      </c>
      <c r="G2458" t="str">
        <f t="shared" si="193"/>
        <v>BUY</v>
      </c>
      <c r="H2458">
        <f t="shared" si="194"/>
        <v>2.0000000000095497E-2</v>
      </c>
      <c r="I2458" s="2">
        <f t="shared" si="195"/>
        <v>1.6164000000000001E-2</v>
      </c>
      <c r="J2458">
        <f t="shared" si="191"/>
        <v>1.6148593617647062</v>
      </c>
    </row>
    <row r="2459" spans="1:10" x14ac:dyDescent="0.25">
      <c r="A2459" t="s">
        <v>2448</v>
      </c>
      <c r="B2459">
        <v>711.34</v>
      </c>
      <c r="C2459">
        <v>0.23395087000000001</v>
      </c>
      <c r="D2459" t="s">
        <v>7</v>
      </c>
      <c r="E2459">
        <f t="shared" si="192"/>
        <v>0.23395087000000001</v>
      </c>
      <c r="G2459" t="str">
        <f t="shared" si="193"/>
        <v>BUY</v>
      </c>
      <c r="H2459">
        <f t="shared" si="194"/>
        <v>9.9999999999909051E-3</v>
      </c>
      <c r="I2459" s="2">
        <f t="shared" si="195"/>
        <v>0.23395087000000001</v>
      </c>
      <c r="J2459">
        <f t="shared" si="191"/>
        <v>1.6140932108823534</v>
      </c>
    </row>
    <row r="2460" spans="1:10" x14ac:dyDescent="0.25">
      <c r="A2460" t="s">
        <v>2449</v>
      </c>
      <c r="B2460">
        <v>711.36</v>
      </c>
      <c r="C2460">
        <v>13.6</v>
      </c>
      <c r="D2460" t="s">
        <v>6</v>
      </c>
      <c r="E2460">
        <f t="shared" si="192"/>
        <v>-13.6</v>
      </c>
      <c r="G2460" t="str">
        <f t="shared" si="193"/>
        <v/>
      </c>
      <c r="H2460" t="str">
        <f t="shared" si="194"/>
        <v/>
      </c>
      <c r="I2460" s="2" t="str">
        <f t="shared" si="195"/>
        <v/>
      </c>
      <c r="J2460">
        <f t="shared" si="191"/>
        <v>2.0064461520588242</v>
      </c>
    </row>
    <row r="2461" spans="1:10" x14ac:dyDescent="0.25">
      <c r="A2461" t="s">
        <v>2450</v>
      </c>
      <c r="B2461">
        <v>711.36</v>
      </c>
      <c r="C2461">
        <v>3.4087999999999998</v>
      </c>
      <c r="D2461" t="s">
        <v>6</v>
      </c>
      <c r="E2461">
        <f t="shared" si="192"/>
        <v>-3.4087999999999998</v>
      </c>
      <c r="G2461" t="str">
        <f t="shared" si="193"/>
        <v>SELL</v>
      </c>
      <c r="H2461">
        <f t="shared" si="194"/>
        <v>0</v>
      </c>
      <c r="I2461" s="2">
        <f t="shared" si="195"/>
        <v>3.4087999999999998</v>
      </c>
      <c r="J2461">
        <f t="shared" si="191"/>
        <v>2.104057916764706</v>
      </c>
    </row>
    <row r="2462" spans="1:10" x14ac:dyDescent="0.25">
      <c r="A2462" t="s">
        <v>2451</v>
      </c>
      <c r="B2462">
        <v>711.36</v>
      </c>
      <c r="C2462">
        <v>0.01</v>
      </c>
      <c r="D2462" t="s">
        <v>6</v>
      </c>
      <c r="E2462">
        <f t="shared" si="192"/>
        <v>-0.01</v>
      </c>
      <c r="G2462" t="str">
        <f t="shared" si="193"/>
        <v>SELL</v>
      </c>
      <c r="H2462">
        <f t="shared" si="194"/>
        <v>0</v>
      </c>
      <c r="I2462" s="2">
        <f t="shared" si="195"/>
        <v>0.01</v>
      </c>
      <c r="J2462">
        <f t="shared" si="191"/>
        <v>2.1034696814705889</v>
      </c>
    </row>
    <row r="2463" spans="1:10" x14ac:dyDescent="0.25">
      <c r="A2463" t="s">
        <v>2451</v>
      </c>
      <c r="B2463">
        <v>711.36</v>
      </c>
      <c r="C2463">
        <v>0.01</v>
      </c>
      <c r="D2463" t="s">
        <v>6</v>
      </c>
      <c r="E2463">
        <f t="shared" si="192"/>
        <v>-0.01</v>
      </c>
      <c r="G2463" t="str">
        <f t="shared" si="193"/>
        <v>SELL</v>
      </c>
      <c r="H2463">
        <f t="shared" si="194"/>
        <v>0</v>
      </c>
      <c r="I2463" s="2">
        <f t="shared" si="195"/>
        <v>0.01</v>
      </c>
      <c r="J2463">
        <f t="shared" si="191"/>
        <v>1.3163667991176471</v>
      </c>
    </row>
    <row r="2464" spans="1:10" x14ac:dyDescent="0.25">
      <c r="A2464" t="s">
        <v>2451</v>
      </c>
      <c r="B2464">
        <v>711.36</v>
      </c>
      <c r="C2464">
        <v>1.9529000000000001</v>
      </c>
      <c r="D2464" t="s">
        <v>6</v>
      </c>
      <c r="E2464">
        <f t="shared" si="192"/>
        <v>-1.9529000000000001</v>
      </c>
      <c r="G2464" t="str">
        <f t="shared" si="193"/>
        <v>SELL</v>
      </c>
      <c r="H2464">
        <f t="shared" si="194"/>
        <v>0</v>
      </c>
      <c r="I2464" s="2">
        <f t="shared" si="195"/>
        <v>1.9529000000000001</v>
      </c>
      <c r="J2464">
        <f t="shared" si="191"/>
        <v>1.0674227058823527</v>
      </c>
    </row>
    <row r="2465" spans="1:10" x14ac:dyDescent="0.25">
      <c r="A2465" t="s">
        <v>2452</v>
      </c>
      <c r="B2465">
        <v>711.36</v>
      </c>
      <c r="C2465">
        <v>9.8465000000000007</v>
      </c>
      <c r="D2465" t="s">
        <v>6</v>
      </c>
      <c r="E2465">
        <f t="shared" si="192"/>
        <v>-9.8465000000000007</v>
      </c>
      <c r="G2465" t="str">
        <f t="shared" si="193"/>
        <v>SELL</v>
      </c>
      <c r="H2465">
        <f t="shared" si="194"/>
        <v>0</v>
      </c>
      <c r="I2465" s="2">
        <f t="shared" si="195"/>
        <v>9.8465000000000007</v>
      </c>
      <c r="J2465">
        <f t="shared" si="191"/>
        <v>1.3550441176470587</v>
      </c>
    </row>
    <row r="2466" spans="1:10" x14ac:dyDescent="0.25">
      <c r="A2466" t="s">
        <v>2453</v>
      </c>
      <c r="B2466">
        <v>711.36</v>
      </c>
      <c r="C2466">
        <v>4.6237190899999998</v>
      </c>
      <c r="D2466" t="s">
        <v>6</v>
      </c>
      <c r="E2466">
        <f t="shared" si="192"/>
        <v>-4.6237190899999998</v>
      </c>
      <c r="G2466" t="str">
        <f t="shared" si="193"/>
        <v>SELL</v>
      </c>
      <c r="H2466">
        <f t="shared" si="194"/>
        <v>0</v>
      </c>
      <c r="I2466" s="2">
        <f t="shared" si="195"/>
        <v>4.6237190899999998</v>
      </c>
      <c r="J2466">
        <f t="shared" si="191"/>
        <v>1.4900225026470586</v>
      </c>
    </row>
    <row r="2467" spans="1:10" x14ac:dyDescent="0.25">
      <c r="A2467" t="s">
        <v>2453</v>
      </c>
      <c r="B2467">
        <v>711.36</v>
      </c>
      <c r="C2467">
        <v>9.2809099999999999E-3</v>
      </c>
      <c r="D2467" t="s">
        <v>6</v>
      </c>
      <c r="E2467">
        <f t="shared" si="192"/>
        <v>-9.2809099999999999E-3</v>
      </c>
      <c r="G2467" t="str">
        <f t="shared" si="193"/>
        <v>SELL</v>
      </c>
      <c r="H2467">
        <f t="shared" si="194"/>
        <v>0</v>
      </c>
      <c r="I2467" s="2">
        <f t="shared" si="195"/>
        <v>9.2809099999999999E-3</v>
      </c>
      <c r="J2467">
        <f t="shared" si="191"/>
        <v>1.4127588235294117</v>
      </c>
    </row>
    <row r="2468" spans="1:10" x14ac:dyDescent="0.25">
      <c r="A2468" t="s">
        <v>2454</v>
      </c>
      <c r="B2468">
        <v>711.36</v>
      </c>
      <c r="C2468">
        <v>1.1190900000000001E-3</v>
      </c>
      <c r="D2468" t="s">
        <v>6</v>
      </c>
      <c r="E2468">
        <f t="shared" si="192"/>
        <v>-1.1190900000000001E-3</v>
      </c>
      <c r="G2468" t="str">
        <f t="shared" si="193"/>
        <v>SELL</v>
      </c>
      <c r="H2468">
        <f t="shared" si="194"/>
        <v>0</v>
      </c>
      <c r="I2468" s="2">
        <f t="shared" si="195"/>
        <v>1.1190900000000001E-3</v>
      </c>
      <c r="J2468">
        <f t="shared" ref="J2468:J2531" si="196">AVERAGE(C2435:C2468)</f>
        <v>1.2725702805882353</v>
      </c>
    </row>
    <row r="2469" spans="1:10" x14ac:dyDescent="0.25">
      <c r="A2469" t="s">
        <v>2454</v>
      </c>
      <c r="B2469">
        <v>711.36</v>
      </c>
      <c r="C2469">
        <v>8.8809100000000005E-3</v>
      </c>
      <c r="D2469" t="s">
        <v>6</v>
      </c>
      <c r="E2469">
        <f t="shared" si="192"/>
        <v>-8.8809100000000005E-3</v>
      </c>
      <c r="G2469" t="str">
        <f t="shared" si="193"/>
        <v>SELL</v>
      </c>
      <c r="H2469">
        <f t="shared" si="194"/>
        <v>0</v>
      </c>
      <c r="I2469" s="2">
        <f t="shared" si="195"/>
        <v>8.8809100000000005E-3</v>
      </c>
      <c r="J2469">
        <f t="shared" si="196"/>
        <v>1.2725244250000003</v>
      </c>
    </row>
    <row r="2470" spans="1:10" x14ac:dyDescent="0.25">
      <c r="A2470" t="s">
        <v>2455</v>
      </c>
      <c r="B2470">
        <v>711.36</v>
      </c>
      <c r="C2470">
        <v>1.1190900000000001E-3</v>
      </c>
      <c r="D2470" t="s">
        <v>6</v>
      </c>
      <c r="E2470">
        <f t="shared" si="192"/>
        <v>-1.1190900000000001E-3</v>
      </c>
      <c r="G2470" t="str">
        <f t="shared" si="193"/>
        <v>SELL</v>
      </c>
      <c r="H2470">
        <f t="shared" si="194"/>
        <v>0</v>
      </c>
      <c r="I2470" s="2">
        <f t="shared" si="195"/>
        <v>1.1190900000000001E-3</v>
      </c>
      <c r="J2470">
        <f t="shared" si="196"/>
        <v>1.2719989570588239</v>
      </c>
    </row>
    <row r="2471" spans="1:10" x14ac:dyDescent="0.25">
      <c r="A2471" t="s">
        <v>2455</v>
      </c>
      <c r="B2471">
        <v>711.36</v>
      </c>
      <c r="C2471">
        <v>6.22088091</v>
      </c>
      <c r="D2471" t="s">
        <v>6</v>
      </c>
      <c r="E2471">
        <f t="shared" si="192"/>
        <v>-6.22088091</v>
      </c>
      <c r="G2471" t="str">
        <f t="shared" si="193"/>
        <v>SELL</v>
      </c>
      <c r="H2471">
        <f t="shared" si="194"/>
        <v>0</v>
      </c>
      <c r="I2471" s="2">
        <f t="shared" si="195"/>
        <v>6.22088091</v>
      </c>
      <c r="J2471">
        <f t="shared" si="196"/>
        <v>1.4519431432352945</v>
      </c>
    </row>
    <row r="2472" spans="1:10" x14ac:dyDescent="0.25">
      <c r="A2472" t="s">
        <v>2456</v>
      </c>
      <c r="B2472">
        <v>711.36</v>
      </c>
      <c r="C2472">
        <v>0.15060000000000001</v>
      </c>
      <c r="D2472" t="s">
        <v>7</v>
      </c>
      <c r="E2472">
        <f t="shared" si="192"/>
        <v>0.15060000000000001</v>
      </c>
      <c r="G2472" t="str">
        <f t="shared" si="193"/>
        <v/>
      </c>
      <c r="H2472" t="str">
        <f t="shared" si="194"/>
        <v/>
      </c>
      <c r="I2472" s="2" t="str">
        <f t="shared" si="195"/>
        <v/>
      </c>
      <c r="J2472">
        <f t="shared" si="196"/>
        <v>1.4559796432352943</v>
      </c>
    </row>
    <row r="2473" spans="1:10" x14ac:dyDescent="0.25">
      <c r="A2473" t="s">
        <v>2457</v>
      </c>
      <c r="B2473">
        <v>711.35</v>
      </c>
      <c r="C2473">
        <v>3.6660419999999999E-2</v>
      </c>
      <c r="D2473" t="s">
        <v>6</v>
      </c>
      <c r="E2473">
        <f t="shared" si="192"/>
        <v>-3.6660419999999999E-2</v>
      </c>
      <c r="G2473" t="str">
        <f t="shared" si="193"/>
        <v/>
      </c>
      <c r="H2473" t="str">
        <f t="shared" si="194"/>
        <v/>
      </c>
      <c r="I2473" s="2" t="str">
        <f t="shared" si="195"/>
        <v/>
      </c>
      <c r="J2473">
        <f t="shared" si="196"/>
        <v>1.4564995379411765</v>
      </c>
    </row>
    <row r="2474" spans="1:10" x14ac:dyDescent="0.25">
      <c r="A2474" t="s">
        <v>2457</v>
      </c>
      <c r="B2474">
        <v>711.35</v>
      </c>
      <c r="C2474">
        <v>1.044E-2</v>
      </c>
      <c r="D2474" t="s">
        <v>6</v>
      </c>
      <c r="E2474">
        <f t="shared" si="192"/>
        <v>-1.044E-2</v>
      </c>
      <c r="G2474" t="str">
        <f t="shared" si="193"/>
        <v>SELL</v>
      </c>
      <c r="H2474">
        <f t="shared" si="194"/>
        <v>0</v>
      </c>
      <c r="I2474" s="2">
        <f t="shared" si="195"/>
        <v>1.044E-2</v>
      </c>
      <c r="J2474">
        <f t="shared" si="196"/>
        <v>1.4564550673529413</v>
      </c>
    </row>
    <row r="2475" spans="1:10" x14ac:dyDescent="0.25">
      <c r="A2475" t="s">
        <v>2457</v>
      </c>
      <c r="B2475">
        <v>711.35</v>
      </c>
      <c r="C2475">
        <v>1.001E-2</v>
      </c>
      <c r="D2475" t="s">
        <v>6</v>
      </c>
      <c r="E2475">
        <f t="shared" si="192"/>
        <v>-1.001E-2</v>
      </c>
      <c r="G2475" t="str">
        <f t="shared" si="193"/>
        <v>SELL</v>
      </c>
      <c r="H2475">
        <f t="shared" si="194"/>
        <v>0</v>
      </c>
      <c r="I2475" s="2">
        <f t="shared" si="195"/>
        <v>1.001E-2</v>
      </c>
      <c r="J2475">
        <f t="shared" si="196"/>
        <v>1.4561498026470592</v>
      </c>
    </row>
    <row r="2476" spans="1:10" x14ac:dyDescent="0.25">
      <c r="A2476" t="s">
        <v>2457</v>
      </c>
      <c r="B2476">
        <v>711.35</v>
      </c>
      <c r="C2476">
        <v>9.9995799999999992E-3</v>
      </c>
      <c r="D2476" t="s">
        <v>6</v>
      </c>
      <c r="E2476">
        <f t="shared" si="192"/>
        <v>-9.9995799999999992E-3</v>
      </c>
      <c r="G2476" t="str">
        <f t="shared" si="193"/>
        <v>SELL</v>
      </c>
      <c r="H2476">
        <f t="shared" si="194"/>
        <v>0</v>
      </c>
      <c r="I2476" s="2">
        <f t="shared" si="195"/>
        <v>9.9995799999999992E-3</v>
      </c>
      <c r="J2476">
        <f t="shared" si="196"/>
        <v>1.455844260882353</v>
      </c>
    </row>
    <row r="2477" spans="1:10" x14ac:dyDescent="0.25">
      <c r="A2477" t="s">
        <v>2458</v>
      </c>
      <c r="B2477">
        <v>711.35</v>
      </c>
      <c r="C2477">
        <v>4.2E-7</v>
      </c>
      <c r="D2477" t="s">
        <v>6</v>
      </c>
      <c r="E2477">
        <f t="shared" si="192"/>
        <v>-4.2E-7</v>
      </c>
      <c r="G2477" t="str">
        <f t="shared" si="193"/>
        <v>SELL</v>
      </c>
      <c r="H2477">
        <f t="shared" si="194"/>
        <v>0</v>
      </c>
      <c r="I2477" s="2">
        <f t="shared" si="195"/>
        <v>4.2E-7</v>
      </c>
      <c r="J2477">
        <f t="shared" si="196"/>
        <v>1.4554927438235294</v>
      </c>
    </row>
    <row r="2478" spans="1:10" x14ac:dyDescent="0.25">
      <c r="A2478" t="s">
        <v>2458</v>
      </c>
      <c r="B2478">
        <v>711.33</v>
      </c>
      <c r="C2478">
        <v>9.9995799999999992E-3</v>
      </c>
      <c r="D2478" t="s">
        <v>6</v>
      </c>
      <c r="E2478">
        <f t="shared" si="192"/>
        <v>-9.9995799999999992E-3</v>
      </c>
      <c r="G2478" t="str">
        <f t="shared" si="193"/>
        <v>SELL</v>
      </c>
      <c r="H2478">
        <f t="shared" si="194"/>
        <v>-1.999999999998181E-2</v>
      </c>
      <c r="I2478" s="2">
        <f t="shared" si="195"/>
        <v>9.9995799999999992E-3</v>
      </c>
      <c r="J2478">
        <f t="shared" si="196"/>
        <v>1.4549044961764706</v>
      </c>
    </row>
    <row r="2479" spans="1:10" x14ac:dyDescent="0.25">
      <c r="A2479" t="s">
        <v>2459</v>
      </c>
      <c r="B2479">
        <v>711.33</v>
      </c>
      <c r="C2479">
        <v>4.2E-7</v>
      </c>
      <c r="D2479" t="s">
        <v>6</v>
      </c>
      <c r="E2479">
        <f t="shared" si="192"/>
        <v>-4.2E-7</v>
      </c>
      <c r="G2479" t="str">
        <f t="shared" si="193"/>
        <v>SELL</v>
      </c>
      <c r="H2479">
        <f t="shared" si="194"/>
        <v>0</v>
      </c>
      <c r="I2479" s="2">
        <f t="shared" si="195"/>
        <v>4.2E-7</v>
      </c>
      <c r="J2479">
        <f t="shared" si="196"/>
        <v>1.4541808320588236</v>
      </c>
    </row>
    <row r="2480" spans="1:10" x14ac:dyDescent="0.25">
      <c r="A2480" t="s">
        <v>2459</v>
      </c>
      <c r="B2480">
        <v>711.25</v>
      </c>
      <c r="C2480">
        <v>2.9999580000000001E-2</v>
      </c>
      <c r="D2480" t="s">
        <v>6</v>
      </c>
      <c r="E2480">
        <f t="shared" si="192"/>
        <v>-2.9999580000000001E-2</v>
      </c>
      <c r="G2480" t="str">
        <f t="shared" si="193"/>
        <v>SELL</v>
      </c>
      <c r="H2480">
        <f t="shared" si="194"/>
        <v>-8.0000000000040927E-2</v>
      </c>
      <c r="I2480" s="2">
        <f t="shared" si="195"/>
        <v>2.9999580000000001E-2</v>
      </c>
      <c r="J2480">
        <f t="shared" si="196"/>
        <v>1.4542567902941179</v>
      </c>
    </row>
    <row r="2481" spans="1:10" x14ac:dyDescent="0.25">
      <c r="A2481" t="s">
        <v>2460</v>
      </c>
      <c r="B2481">
        <v>711.25</v>
      </c>
      <c r="C2481">
        <v>1.051E-2</v>
      </c>
      <c r="D2481" t="s">
        <v>6</v>
      </c>
      <c r="E2481">
        <f t="shared" si="192"/>
        <v>-1.051E-2</v>
      </c>
      <c r="G2481" t="str">
        <f t="shared" si="193"/>
        <v>SELL</v>
      </c>
      <c r="H2481">
        <f t="shared" si="194"/>
        <v>0</v>
      </c>
      <c r="I2481" s="2">
        <f t="shared" si="195"/>
        <v>1.051E-2</v>
      </c>
      <c r="J2481">
        <f t="shared" si="196"/>
        <v>1.4542144373529411</v>
      </c>
    </row>
    <row r="2482" spans="1:10" x14ac:dyDescent="0.25">
      <c r="A2482" t="s">
        <v>2461</v>
      </c>
      <c r="B2482">
        <v>711.01</v>
      </c>
      <c r="C2482">
        <v>0.1</v>
      </c>
      <c r="D2482" t="s">
        <v>6</v>
      </c>
      <c r="E2482">
        <f t="shared" si="192"/>
        <v>-0.1</v>
      </c>
      <c r="G2482" t="str">
        <f t="shared" si="193"/>
        <v>SELL</v>
      </c>
      <c r="H2482">
        <f t="shared" si="194"/>
        <v>-0.24000000000000909</v>
      </c>
      <c r="I2482" s="2">
        <f t="shared" si="195"/>
        <v>0.1</v>
      </c>
      <c r="J2482">
        <f t="shared" si="196"/>
        <v>1.4566801138235295</v>
      </c>
    </row>
    <row r="2483" spans="1:10" x14ac:dyDescent="0.25">
      <c r="A2483" t="s">
        <v>2461</v>
      </c>
      <c r="B2483">
        <v>711</v>
      </c>
      <c r="C2483">
        <v>1</v>
      </c>
      <c r="D2483" t="s">
        <v>6</v>
      </c>
      <c r="E2483">
        <f t="shared" si="192"/>
        <v>-1</v>
      </c>
      <c r="G2483" t="str">
        <f t="shared" si="193"/>
        <v>SELL</v>
      </c>
      <c r="H2483">
        <f t="shared" si="194"/>
        <v>-9.9999999999909051E-3</v>
      </c>
      <c r="I2483" s="2">
        <f t="shared" si="195"/>
        <v>1</v>
      </c>
      <c r="J2483">
        <f t="shared" si="196"/>
        <v>1.4855336726470589</v>
      </c>
    </row>
    <row r="2484" spans="1:10" x14ac:dyDescent="0.25">
      <c r="A2484" t="s">
        <v>2461</v>
      </c>
      <c r="B2484">
        <v>710.74</v>
      </c>
      <c r="C2484">
        <v>0.05</v>
      </c>
      <c r="D2484" t="s">
        <v>6</v>
      </c>
      <c r="E2484">
        <f t="shared" si="192"/>
        <v>-0.05</v>
      </c>
      <c r="G2484" t="str">
        <f t="shared" si="193"/>
        <v>SELL</v>
      </c>
      <c r="H2484">
        <f t="shared" si="194"/>
        <v>-0.25999999999999091</v>
      </c>
      <c r="I2484" s="2">
        <f t="shared" si="195"/>
        <v>0.05</v>
      </c>
      <c r="J2484">
        <f t="shared" si="196"/>
        <v>1.4866528491176472</v>
      </c>
    </row>
    <row r="2485" spans="1:10" x14ac:dyDescent="0.25">
      <c r="A2485" t="s">
        <v>2461</v>
      </c>
      <c r="B2485">
        <v>710.71</v>
      </c>
      <c r="C2485">
        <v>0.12103075000000001</v>
      </c>
      <c r="D2485" t="s">
        <v>6</v>
      </c>
      <c r="E2485">
        <f t="shared" si="192"/>
        <v>-0.12103075000000001</v>
      </c>
      <c r="G2485" t="str">
        <f t="shared" si="193"/>
        <v>SELL</v>
      </c>
      <c r="H2485">
        <f t="shared" si="194"/>
        <v>-2.9999999999972715E-2</v>
      </c>
      <c r="I2485" s="2">
        <f t="shared" si="195"/>
        <v>0.12103075000000001</v>
      </c>
      <c r="J2485">
        <f t="shared" si="196"/>
        <v>1.4894889594117646</v>
      </c>
    </row>
    <row r="2486" spans="1:10" x14ac:dyDescent="0.25">
      <c r="A2486" t="s">
        <v>2461</v>
      </c>
      <c r="B2486">
        <v>710.7</v>
      </c>
      <c r="C2486">
        <v>3.72896925</v>
      </c>
      <c r="D2486" t="s">
        <v>6</v>
      </c>
      <c r="E2486">
        <f t="shared" si="192"/>
        <v>-3.72896925</v>
      </c>
      <c r="G2486" t="str">
        <f t="shared" si="193"/>
        <v>SELL</v>
      </c>
      <c r="H2486">
        <f t="shared" si="194"/>
        <v>-9.9999999999909051E-3</v>
      </c>
      <c r="I2486" s="2">
        <f t="shared" si="195"/>
        <v>3.72896925</v>
      </c>
      <c r="J2486">
        <f t="shared" si="196"/>
        <v>1.5985762902941176</v>
      </c>
    </row>
    <row r="2487" spans="1:10" x14ac:dyDescent="0.25">
      <c r="A2487" t="s">
        <v>2462</v>
      </c>
      <c r="B2487">
        <v>710.7</v>
      </c>
      <c r="C2487">
        <v>0.68640000000000001</v>
      </c>
      <c r="D2487" t="s">
        <v>6</v>
      </c>
      <c r="E2487">
        <f t="shared" si="192"/>
        <v>-0.68640000000000001</v>
      </c>
      <c r="G2487" t="str">
        <f t="shared" si="193"/>
        <v>SELL</v>
      </c>
      <c r="H2487">
        <f t="shared" si="194"/>
        <v>0</v>
      </c>
      <c r="I2487" s="2">
        <f t="shared" si="195"/>
        <v>0.68640000000000001</v>
      </c>
      <c r="J2487">
        <f t="shared" si="196"/>
        <v>1.6184131726470588</v>
      </c>
    </row>
    <row r="2488" spans="1:10" x14ac:dyDescent="0.25">
      <c r="A2488" t="s">
        <v>2463</v>
      </c>
      <c r="B2488">
        <v>710.7</v>
      </c>
      <c r="C2488">
        <v>7.5846307499999996</v>
      </c>
      <c r="D2488" t="s">
        <v>6</v>
      </c>
      <c r="E2488">
        <f t="shared" si="192"/>
        <v>-7.5846307499999996</v>
      </c>
      <c r="G2488" t="str">
        <f t="shared" si="193"/>
        <v>SELL</v>
      </c>
      <c r="H2488">
        <f t="shared" si="194"/>
        <v>0</v>
      </c>
      <c r="I2488" s="2">
        <f t="shared" si="195"/>
        <v>7.5846307499999996</v>
      </c>
      <c r="J2488">
        <f t="shared" si="196"/>
        <v>1.576784665294118</v>
      </c>
    </row>
    <row r="2489" spans="1:10" x14ac:dyDescent="0.25">
      <c r="A2489" t="s">
        <v>2463</v>
      </c>
      <c r="B2489">
        <v>710.7</v>
      </c>
      <c r="C2489">
        <v>0.01</v>
      </c>
      <c r="D2489" t="s">
        <v>6</v>
      </c>
      <c r="E2489">
        <f t="shared" si="192"/>
        <v>-0.01</v>
      </c>
      <c r="G2489" t="str">
        <f t="shared" si="193"/>
        <v>SELL</v>
      </c>
      <c r="H2489">
        <f t="shared" si="194"/>
        <v>0</v>
      </c>
      <c r="I2489" s="2">
        <f t="shared" si="195"/>
        <v>0.01</v>
      </c>
      <c r="J2489">
        <f t="shared" si="196"/>
        <v>1.5766033123529413</v>
      </c>
    </row>
    <row r="2490" spans="1:10" x14ac:dyDescent="0.25">
      <c r="A2490" t="s">
        <v>2463</v>
      </c>
      <c r="B2490">
        <v>710.7</v>
      </c>
      <c r="C2490">
        <v>0.01</v>
      </c>
      <c r="D2490" t="s">
        <v>6</v>
      </c>
      <c r="E2490">
        <f t="shared" si="192"/>
        <v>-0.01</v>
      </c>
      <c r="G2490" t="str">
        <f t="shared" si="193"/>
        <v>SELL</v>
      </c>
      <c r="H2490">
        <f t="shared" si="194"/>
        <v>0</v>
      </c>
      <c r="I2490" s="2">
        <f t="shared" si="195"/>
        <v>0.01</v>
      </c>
      <c r="J2490">
        <f t="shared" si="196"/>
        <v>1.5739562535294118</v>
      </c>
    </row>
    <row r="2491" spans="1:10" x14ac:dyDescent="0.25">
      <c r="A2491" t="s">
        <v>2463</v>
      </c>
      <c r="B2491">
        <v>710.7</v>
      </c>
      <c r="C2491">
        <v>0.01</v>
      </c>
      <c r="D2491" t="s">
        <v>6</v>
      </c>
      <c r="E2491">
        <f t="shared" si="192"/>
        <v>-0.01</v>
      </c>
      <c r="G2491" t="str">
        <f t="shared" si="193"/>
        <v>SELL</v>
      </c>
      <c r="H2491">
        <f t="shared" si="194"/>
        <v>0</v>
      </c>
      <c r="I2491" s="2">
        <f t="shared" si="195"/>
        <v>0.01</v>
      </c>
      <c r="J2491">
        <f t="shared" si="196"/>
        <v>1.5738989888235293</v>
      </c>
    </row>
    <row r="2492" spans="1:10" x14ac:dyDescent="0.25">
      <c r="A2492" t="s">
        <v>2463</v>
      </c>
      <c r="B2492">
        <v>710.69</v>
      </c>
      <c r="C2492">
        <v>0.21436925000000001</v>
      </c>
      <c r="D2492" t="s">
        <v>6</v>
      </c>
      <c r="E2492">
        <f t="shared" si="192"/>
        <v>-0.21436925000000001</v>
      </c>
      <c r="G2492" t="str">
        <f t="shared" si="193"/>
        <v>SELL</v>
      </c>
      <c r="H2492">
        <f t="shared" si="194"/>
        <v>-9.9999999999909051E-3</v>
      </c>
      <c r="I2492" s="2">
        <f t="shared" si="195"/>
        <v>0.21436925000000001</v>
      </c>
      <c r="J2492">
        <f t="shared" si="196"/>
        <v>1.579728555</v>
      </c>
    </row>
    <row r="2493" spans="1:10" x14ac:dyDescent="0.25">
      <c r="A2493" t="s">
        <v>2464</v>
      </c>
      <c r="B2493">
        <v>710.69</v>
      </c>
      <c r="C2493">
        <v>5.6450000000000003E-5</v>
      </c>
      <c r="D2493" t="s">
        <v>6</v>
      </c>
      <c r="E2493">
        <f t="shared" si="192"/>
        <v>-5.6450000000000003E-5</v>
      </c>
      <c r="G2493" t="str">
        <f t="shared" si="193"/>
        <v>SELL</v>
      </c>
      <c r="H2493">
        <f t="shared" si="194"/>
        <v>0</v>
      </c>
      <c r="I2493" s="2">
        <f t="shared" si="195"/>
        <v>5.6450000000000003E-5</v>
      </c>
      <c r="J2493">
        <f t="shared" si="196"/>
        <v>1.572849307352941</v>
      </c>
    </row>
    <row r="2494" spans="1:10" x14ac:dyDescent="0.25">
      <c r="A2494" t="s">
        <v>2464</v>
      </c>
      <c r="B2494">
        <v>710.69</v>
      </c>
      <c r="C2494">
        <v>0.01</v>
      </c>
      <c r="D2494" t="s">
        <v>6</v>
      </c>
      <c r="E2494">
        <f t="shared" si="192"/>
        <v>-0.01</v>
      </c>
      <c r="G2494" t="str">
        <f t="shared" si="193"/>
        <v>SELL</v>
      </c>
      <c r="H2494">
        <f t="shared" si="194"/>
        <v>0</v>
      </c>
      <c r="I2494" s="2">
        <f t="shared" si="195"/>
        <v>0.01</v>
      </c>
      <c r="J2494">
        <f t="shared" si="196"/>
        <v>1.1731434249999999</v>
      </c>
    </row>
    <row r="2495" spans="1:10" x14ac:dyDescent="0.25">
      <c r="A2495" t="s">
        <v>2464</v>
      </c>
      <c r="B2495">
        <v>710.69</v>
      </c>
      <c r="C2495">
        <v>1.043E-2</v>
      </c>
      <c r="D2495" t="s">
        <v>6</v>
      </c>
      <c r="E2495">
        <f t="shared" si="192"/>
        <v>-1.043E-2</v>
      </c>
      <c r="G2495" t="str">
        <f t="shared" si="193"/>
        <v>SELL</v>
      </c>
      <c r="H2495">
        <f t="shared" si="194"/>
        <v>0</v>
      </c>
      <c r="I2495" s="2">
        <f t="shared" si="195"/>
        <v>1.043E-2</v>
      </c>
      <c r="J2495">
        <f t="shared" si="196"/>
        <v>1.0731913661764703</v>
      </c>
    </row>
    <row r="2496" spans="1:10" x14ac:dyDescent="0.25">
      <c r="A2496" t="s">
        <v>2464</v>
      </c>
      <c r="B2496">
        <v>710.69</v>
      </c>
      <c r="C2496">
        <v>1.099E-2</v>
      </c>
      <c r="D2496" t="s">
        <v>6</v>
      </c>
      <c r="E2496">
        <f t="shared" si="192"/>
        <v>-1.099E-2</v>
      </c>
      <c r="G2496" t="str">
        <f t="shared" si="193"/>
        <v>SELL</v>
      </c>
      <c r="H2496">
        <f t="shared" si="194"/>
        <v>0</v>
      </c>
      <c r="I2496" s="2">
        <f t="shared" si="195"/>
        <v>1.099E-2</v>
      </c>
      <c r="J2496">
        <f t="shared" si="196"/>
        <v>1.0732204838235289</v>
      </c>
    </row>
    <row r="2497" spans="1:10" x14ac:dyDescent="0.25">
      <c r="A2497" t="s">
        <v>2464</v>
      </c>
      <c r="B2497">
        <v>710.68</v>
      </c>
      <c r="C2497">
        <v>3.1852235499999999</v>
      </c>
      <c r="D2497" t="s">
        <v>6</v>
      </c>
      <c r="E2497">
        <f t="shared" si="192"/>
        <v>-3.1852235499999999</v>
      </c>
      <c r="G2497" t="str">
        <f t="shared" si="193"/>
        <v>SELL</v>
      </c>
      <c r="H2497">
        <f t="shared" si="194"/>
        <v>-1.0000000000104592E-2</v>
      </c>
      <c r="I2497" s="2">
        <f t="shared" si="195"/>
        <v>3.1852235499999999</v>
      </c>
      <c r="J2497">
        <f t="shared" si="196"/>
        <v>1.1666094117647055</v>
      </c>
    </row>
    <row r="2498" spans="1:10" x14ac:dyDescent="0.25">
      <c r="A2498" t="s">
        <v>2465</v>
      </c>
      <c r="B2498">
        <v>710.69</v>
      </c>
      <c r="C2498">
        <v>0.05</v>
      </c>
      <c r="D2498" t="s">
        <v>7</v>
      </c>
      <c r="E2498">
        <f t="shared" si="192"/>
        <v>0.05</v>
      </c>
      <c r="G2498" t="str">
        <f t="shared" si="193"/>
        <v/>
      </c>
      <c r="H2498" t="str">
        <f t="shared" si="194"/>
        <v/>
      </c>
      <c r="I2498" s="2" t="str">
        <f t="shared" si="195"/>
        <v/>
      </c>
      <c r="J2498">
        <f t="shared" si="196"/>
        <v>1.1106417647058819</v>
      </c>
    </row>
    <row r="2499" spans="1:10" x14ac:dyDescent="0.25">
      <c r="A2499" t="s">
        <v>2466</v>
      </c>
      <c r="B2499">
        <v>710.69</v>
      </c>
      <c r="C2499">
        <v>7.0143731599999999</v>
      </c>
      <c r="D2499" t="s">
        <v>7</v>
      </c>
      <c r="E2499">
        <f t="shared" ref="E2499:E2562" si="197">IF(D2499="SELL",C2499*-1,C2499)</f>
        <v>7.0143731599999999</v>
      </c>
      <c r="G2499" t="str">
        <f t="shared" si="193"/>
        <v>BUY</v>
      </c>
      <c r="H2499">
        <f t="shared" si="194"/>
        <v>0</v>
      </c>
      <c r="I2499" s="2">
        <f t="shared" si="195"/>
        <v>7.0143731599999999</v>
      </c>
      <c r="J2499">
        <f t="shared" si="196"/>
        <v>1.0273439164705884</v>
      </c>
    </row>
    <row r="2500" spans="1:10" x14ac:dyDescent="0.25">
      <c r="A2500" t="s">
        <v>2467</v>
      </c>
      <c r="B2500">
        <v>710.68</v>
      </c>
      <c r="C2500">
        <v>2.3800000000000002E-2</v>
      </c>
      <c r="D2500" t="s">
        <v>6</v>
      </c>
      <c r="E2500">
        <f t="shared" si="197"/>
        <v>-2.3800000000000002E-2</v>
      </c>
      <c r="G2500" t="str">
        <f t="shared" ref="G2500:G2563" si="198">IF(D2500=D2499,D2500,"")</f>
        <v/>
      </c>
      <c r="H2500" t="str">
        <f t="shared" si="194"/>
        <v/>
      </c>
      <c r="I2500" s="2" t="str">
        <f t="shared" si="195"/>
        <v/>
      </c>
      <c r="J2500">
        <f t="shared" si="196"/>
        <v>0.89205217852941199</v>
      </c>
    </row>
    <row r="2501" spans="1:10" x14ac:dyDescent="0.25">
      <c r="A2501" t="s">
        <v>2468</v>
      </c>
      <c r="B2501">
        <v>710.69</v>
      </c>
      <c r="C2501">
        <v>0.60870729999999995</v>
      </c>
      <c r="D2501" t="s">
        <v>7</v>
      </c>
      <c r="E2501">
        <f t="shared" si="197"/>
        <v>0.60870729999999995</v>
      </c>
      <c r="G2501" t="str">
        <f t="shared" si="198"/>
        <v/>
      </c>
      <c r="H2501" t="str">
        <f t="shared" si="194"/>
        <v/>
      </c>
      <c r="I2501" s="2" t="str">
        <f t="shared" si="195"/>
        <v/>
      </c>
      <c r="J2501">
        <f t="shared" si="196"/>
        <v>0.90968236647058831</v>
      </c>
    </row>
    <row r="2502" spans="1:10" x14ac:dyDescent="0.25">
      <c r="A2502" t="s">
        <v>2469</v>
      </c>
      <c r="B2502">
        <v>710.68</v>
      </c>
      <c r="C2502">
        <v>0.68865191000000003</v>
      </c>
      <c r="D2502" t="s">
        <v>6</v>
      </c>
      <c r="E2502">
        <f t="shared" si="197"/>
        <v>-0.68865191000000003</v>
      </c>
      <c r="G2502" t="str">
        <f t="shared" si="198"/>
        <v/>
      </c>
      <c r="H2502" t="str">
        <f t="shared" ref="H2502:H2565" si="199">IF(D2502=D2501,B2502-B2501,"")</f>
        <v/>
      </c>
      <c r="I2502" s="2" t="str">
        <f t="shared" ref="I2502:I2565" si="200">IF(D2502=D2501,C2502,"")</f>
        <v/>
      </c>
      <c r="J2502">
        <f t="shared" si="196"/>
        <v>0.92990392000000022</v>
      </c>
    </row>
    <row r="2503" spans="1:10" x14ac:dyDescent="0.25">
      <c r="A2503" t="s">
        <v>2469</v>
      </c>
      <c r="B2503">
        <v>710.68</v>
      </c>
      <c r="C2503">
        <v>0.01</v>
      </c>
      <c r="D2503" t="s">
        <v>6</v>
      </c>
      <c r="E2503">
        <f t="shared" si="197"/>
        <v>-0.01</v>
      </c>
      <c r="G2503" t="str">
        <f t="shared" si="198"/>
        <v>SELL</v>
      </c>
      <c r="H2503">
        <f t="shared" si="199"/>
        <v>0</v>
      </c>
      <c r="I2503" s="2">
        <f t="shared" si="200"/>
        <v>0.01</v>
      </c>
      <c r="J2503">
        <f t="shared" si="196"/>
        <v>0.929936834411765</v>
      </c>
    </row>
    <row r="2504" spans="1:10" x14ac:dyDescent="0.25">
      <c r="A2504" t="s">
        <v>2469</v>
      </c>
      <c r="B2504">
        <v>710.68</v>
      </c>
      <c r="C2504">
        <v>0.02</v>
      </c>
      <c r="D2504" t="s">
        <v>6</v>
      </c>
      <c r="E2504">
        <f t="shared" si="197"/>
        <v>-0.02</v>
      </c>
      <c r="G2504" t="str">
        <f t="shared" si="198"/>
        <v>SELL</v>
      </c>
      <c r="H2504">
        <f t="shared" si="199"/>
        <v>0</v>
      </c>
      <c r="I2504" s="2">
        <f t="shared" si="200"/>
        <v>0.02</v>
      </c>
      <c r="J2504">
        <f t="shared" si="196"/>
        <v>0.93049215529411777</v>
      </c>
    </row>
    <row r="2505" spans="1:10" x14ac:dyDescent="0.25">
      <c r="A2505" t="s">
        <v>2469</v>
      </c>
      <c r="B2505">
        <v>710.68</v>
      </c>
      <c r="C2505">
        <v>0.28184809</v>
      </c>
      <c r="D2505" t="s">
        <v>6</v>
      </c>
      <c r="E2505">
        <f t="shared" si="197"/>
        <v>-0.28184809</v>
      </c>
      <c r="G2505" t="str">
        <f t="shared" si="198"/>
        <v>SELL</v>
      </c>
      <c r="H2505">
        <f t="shared" si="199"/>
        <v>0</v>
      </c>
      <c r="I2505" s="2">
        <f t="shared" si="200"/>
        <v>0.28184809</v>
      </c>
      <c r="J2505">
        <f t="shared" si="196"/>
        <v>0.75581471941176492</v>
      </c>
    </row>
    <row r="2506" spans="1:10" x14ac:dyDescent="0.25">
      <c r="A2506" t="s">
        <v>2470</v>
      </c>
      <c r="B2506">
        <v>710.69</v>
      </c>
      <c r="C2506">
        <v>0.77900000000000003</v>
      </c>
      <c r="D2506" t="s">
        <v>7</v>
      </c>
      <c r="E2506">
        <f t="shared" si="197"/>
        <v>0.77900000000000003</v>
      </c>
      <c r="G2506" t="str">
        <f t="shared" si="198"/>
        <v/>
      </c>
      <c r="H2506" t="str">
        <f t="shared" si="199"/>
        <v/>
      </c>
      <c r="I2506" s="2" t="str">
        <f t="shared" si="200"/>
        <v/>
      </c>
      <c r="J2506">
        <f t="shared" si="196"/>
        <v>0.77429707235294121</v>
      </c>
    </row>
    <row r="2507" spans="1:10" x14ac:dyDescent="0.25">
      <c r="A2507" t="s">
        <v>2471</v>
      </c>
      <c r="B2507">
        <v>710.69</v>
      </c>
      <c r="C2507">
        <v>1.543162E-2</v>
      </c>
      <c r="D2507" t="s">
        <v>7</v>
      </c>
      <c r="E2507">
        <f t="shared" si="197"/>
        <v>1.543162E-2</v>
      </c>
      <c r="G2507" t="str">
        <f t="shared" si="198"/>
        <v>BUY</v>
      </c>
      <c r="H2507">
        <f t="shared" si="199"/>
        <v>0</v>
      </c>
      <c r="I2507" s="2">
        <f t="shared" si="200"/>
        <v>1.543162E-2</v>
      </c>
      <c r="J2507">
        <f t="shared" si="196"/>
        <v>0.7736726958823531</v>
      </c>
    </row>
    <row r="2508" spans="1:10" x14ac:dyDescent="0.25">
      <c r="A2508" t="s">
        <v>2471</v>
      </c>
      <c r="B2508">
        <v>710.69</v>
      </c>
      <c r="C2508">
        <v>0.15279999999999999</v>
      </c>
      <c r="D2508" t="s">
        <v>7</v>
      </c>
      <c r="E2508">
        <f t="shared" si="197"/>
        <v>0.15279999999999999</v>
      </c>
      <c r="G2508" t="str">
        <f t="shared" si="198"/>
        <v>BUY</v>
      </c>
      <c r="H2508">
        <f t="shared" si="199"/>
        <v>0</v>
      </c>
      <c r="I2508" s="2">
        <f t="shared" si="200"/>
        <v>0.15279999999999999</v>
      </c>
      <c r="J2508">
        <f t="shared" si="196"/>
        <v>0.77785975470588242</v>
      </c>
    </row>
    <row r="2509" spans="1:10" x14ac:dyDescent="0.25">
      <c r="A2509" t="s">
        <v>2472</v>
      </c>
      <c r="B2509">
        <v>710.69</v>
      </c>
      <c r="C2509">
        <v>0.24406108000000001</v>
      </c>
      <c r="D2509" t="s">
        <v>7</v>
      </c>
      <c r="E2509">
        <f t="shared" si="197"/>
        <v>0.24406108000000001</v>
      </c>
      <c r="G2509" t="str">
        <f t="shared" si="198"/>
        <v>BUY</v>
      </c>
      <c r="H2509">
        <f t="shared" si="199"/>
        <v>0</v>
      </c>
      <c r="I2509" s="2">
        <f t="shared" si="200"/>
        <v>0.24406108000000001</v>
      </c>
      <c r="J2509">
        <f t="shared" si="196"/>
        <v>0.78474361000000015</v>
      </c>
    </row>
    <row r="2510" spans="1:10" x14ac:dyDescent="0.25">
      <c r="A2510" t="s">
        <v>2472</v>
      </c>
      <c r="B2510">
        <v>710.69</v>
      </c>
      <c r="C2510">
        <v>3.6</v>
      </c>
      <c r="D2510" t="s">
        <v>7</v>
      </c>
      <c r="E2510">
        <f t="shared" si="197"/>
        <v>3.6</v>
      </c>
      <c r="G2510" t="str">
        <f t="shared" si="198"/>
        <v>BUY</v>
      </c>
      <c r="H2510">
        <f t="shared" si="199"/>
        <v>0</v>
      </c>
      <c r="I2510" s="2">
        <f t="shared" si="200"/>
        <v>3.6</v>
      </c>
      <c r="J2510">
        <f t="shared" si="196"/>
        <v>0.89033185764705902</v>
      </c>
    </row>
    <row r="2511" spans="1:10" x14ac:dyDescent="0.25">
      <c r="A2511" t="s">
        <v>2472</v>
      </c>
      <c r="B2511">
        <v>710.69</v>
      </c>
      <c r="C2511">
        <v>0.75517999999999996</v>
      </c>
      <c r="D2511" t="s">
        <v>7</v>
      </c>
      <c r="E2511">
        <f t="shared" si="197"/>
        <v>0.75517999999999996</v>
      </c>
      <c r="G2511" t="str">
        <f t="shared" si="198"/>
        <v>BUY</v>
      </c>
      <c r="H2511">
        <f t="shared" si="199"/>
        <v>0</v>
      </c>
      <c r="I2511" s="2">
        <f t="shared" si="200"/>
        <v>0.75517999999999996</v>
      </c>
      <c r="J2511">
        <f t="shared" si="196"/>
        <v>0.91254302176470603</v>
      </c>
    </row>
    <row r="2512" spans="1:10" x14ac:dyDescent="0.25">
      <c r="A2512" t="s">
        <v>2472</v>
      </c>
      <c r="B2512">
        <v>710.69</v>
      </c>
      <c r="C2512">
        <v>1.8994E-2</v>
      </c>
      <c r="D2512" t="s">
        <v>7</v>
      </c>
      <c r="E2512">
        <f t="shared" si="197"/>
        <v>1.8994E-2</v>
      </c>
      <c r="G2512" t="str">
        <f t="shared" si="198"/>
        <v>BUY</v>
      </c>
      <c r="H2512">
        <f t="shared" si="199"/>
        <v>0</v>
      </c>
      <c r="I2512" s="2">
        <f t="shared" si="200"/>
        <v>1.8994E-2</v>
      </c>
      <c r="J2512">
        <f t="shared" si="196"/>
        <v>0.91280756352941195</v>
      </c>
    </row>
    <row r="2513" spans="1:10" x14ac:dyDescent="0.25">
      <c r="A2513" t="s">
        <v>2472</v>
      </c>
      <c r="B2513">
        <v>710.69</v>
      </c>
      <c r="C2513">
        <v>0.1</v>
      </c>
      <c r="D2513" t="s">
        <v>7</v>
      </c>
      <c r="E2513">
        <f t="shared" si="197"/>
        <v>0.1</v>
      </c>
      <c r="G2513" t="str">
        <f t="shared" si="198"/>
        <v>BUY</v>
      </c>
      <c r="H2513">
        <f t="shared" si="199"/>
        <v>0</v>
      </c>
      <c r="I2513" s="2">
        <f t="shared" si="200"/>
        <v>0.1</v>
      </c>
      <c r="J2513">
        <f t="shared" si="196"/>
        <v>0.91574872764705906</v>
      </c>
    </row>
    <row r="2514" spans="1:10" x14ac:dyDescent="0.25">
      <c r="A2514" t="s">
        <v>2472</v>
      </c>
      <c r="B2514">
        <v>710.69</v>
      </c>
      <c r="C2514">
        <v>0.17116490000000001</v>
      </c>
      <c r="D2514" t="s">
        <v>7</v>
      </c>
      <c r="E2514">
        <f t="shared" si="197"/>
        <v>0.17116490000000001</v>
      </c>
      <c r="G2514" t="str">
        <f t="shared" si="198"/>
        <v>BUY</v>
      </c>
      <c r="H2514">
        <f t="shared" si="199"/>
        <v>0</v>
      </c>
      <c r="I2514" s="2">
        <f t="shared" si="200"/>
        <v>0.17116490000000001</v>
      </c>
      <c r="J2514">
        <f t="shared" si="196"/>
        <v>0.91990064882352962</v>
      </c>
    </row>
    <row r="2515" spans="1:10" x14ac:dyDescent="0.25">
      <c r="A2515" t="s">
        <v>2472</v>
      </c>
      <c r="B2515">
        <v>710.69</v>
      </c>
      <c r="C2515">
        <v>6.7504400000000006E-2</v>
      </c>
      <c r="D2515" t="s">
        <v>7</v>
      </c>
      <c r="E2515">
        <f t="shared" si="197"/>
        <v>6.7504400000000006E-2</v>
      </c>
      <c r="G2515" t="str">
        <f t="shared" si="198"/>
        <v>BUY</v>
      </c>
      <c r="H2515">
        <f t="shared" si="199"/>
        <v>0</v>
      </c>
      <c r="I2515" s="2">
        <f t="shared" si="200"/>
        <v>6.7504400000000006E-2</v>
      </c>
      <c r="J2515">
        <f t="shared" si="196"/>
        <v>0.92157695470588252</v>
      </c>
    </row>
    <row r="2516" spans="1:10" x14ac:dyDescent="0.25">
      <c r="A2516" t="s">
        <v>2472</v>
      </c>
      <c r="B2516">
        <v>710.69</v>
      </c>
      <c r="C2516">
        <v>4.2021012999999998</v>
      </c>
      <c r="D2516" t="s">
        <v>7</v>
      </c>
      <c r="E2516">
        <f t="shared" si="197"/>
        <v>4.2021012999999998</v>
      </c>
      <c r="G2516" t="str">
        <f t="shared" si="198"/>
        <v>BUY</v>
      </c>
      <c r="H2516">
        <f t="shared" si="199"/>
        <v>0</v>
      </c>
      <c r="I2516" s="2">
        <f t="shared" si="200"/>
        <v>4.2021012999999998</v>
      </c>
      <c r="J2516">
        <f t="shared" si="196"/>
        <v>1.0422269929411767</v>
      </c>
    </row>
    <row r="2517" spans="1:10" x14ac:dyDescent="0.25">
      <c r="A2517" t="s">
        <v>2472</v>
      </c>
      <c r="B2517">
        <v>710.69</v>
      </c>
      <c r="C2517">
        <v>1.061E-2</v>
      </c>
      <c r="D2517" t="s">
        <v>7</v>
      </c>
      <c r="E2517">
        <f t="shared" si="197"/>
        <v>1.061E-2</v>
      </c>
      <c r="G2517" t="str">
        <f t="shared" si="198"/>
        <v>BUY</v>
      </c>
      <c r="H2517">
        <f t="shared" si="199"/>
        <v>0</v>
      </c>
      <c r="I2517" s="2">
        <f t="shared" si="200"/>
        <v>1.061E-2</v>
      </c>
      <c r="J2517">
        <f t="shared" si="196"/>
        <v>1.0131272870588237</v>
      </c>
    </row>
    <row r="2518" spans="1:10" x14ac:dyDescent="0.25">
      <c r="A2518" t="s">
        <v>2472</v>
      </c>
      <c r="B2518">
        <v>710.69</v>
      </c>
      <c r="C2518">
        <v>0.16058432</v>
      </c>
      <c r="D2518" t="s">
        <v>7</v>
      </c>
      <c r="E2518">
        <f t="shared" si="197"/>
        <v>0.16058432</v>
      </c>
      <c r="G2518" t="str">
        <f t="shared" si="198"/>
        <v>BUY</v>
      </c>
      <c r="H2518">
        <f t="shared" si="199"/>
        <v>0</v>
      </c>
      <c r="I2518" s="2">
        <f t="shared" si="200"/>
        <v>0.16058432</v>
      </c>
      <c r="J2518">
        <f t="shared" si="196"/>
        <v>1.0163797670588237</v>
      </c>
    </row>
    <row r="2519" spans="1:10" x14ac:dyDescent="0.25">
      <c r="A2519" t="s">
        <v>2473</v>
      </c>
      <c r="B2519">
        <v>710.69</v>
      </c>
      <c r="C2519">
        <v>0.01</v>
      </c>
      <c r="D2519" t="s">
        <v>7</v>
      </c>
      <c r="E2519">
        <f t="shared" si="197"/>
        <v>0.01</v>
      </c>
      <c r="G2519" t="str">
        <f t="shared" si="198"/>
        <v>BUY</v>
      </c>
      <c r="H2519">
        <f t="shared" si="199"/>
        <v>0</v>
      </c>
      <c r="I2519" s="2">
        <f t="shared" si="200"/>
        <v>0.01</v>
      </c>
      <c r="J2519">
        <f t="shared" si="196"/>
        <v>1.013114156764706</v>
      </c>
    </row>
    <row r="2520" spans="1:10" x14ac:dyDescent="0.25">
      <c r="A2520" t="s">
        <v>2474</v>
      </c>
      <c r="B2520">
        <v>710.68</v>
      </c>
      <c r="C2520">
        <v>3.0099999999999998E-2</v>
      </c>
      <c r="D2520" t="s">
        <v>6</v>
      </c>
      <c r="E2520">
        <f t="shared" si="197"/>
        <v>-3.0099999999999998E-2</v>
      </c>
      <c r="G2520" t="str">
        <f t="shared" si="198"/>
        <v/>
      </c>
      <c r="H2520" t="str">
        <f t="shared" si="199"/>
        <v/>
      </c>
      <c r="I2520" s="2" t="str">
        <f t="shared" si="200"/>
        <v/>
      </c>
      <c r="J2520">
        <f t="shared" si="196"/>
        <v>0.90432388470588254</v>
      </c>
    </row>
    <row r="2521" spans="1:10" x14ac:dyDescent="0.25">
      <c r="A2521" t="s">
        <v>2475</v>
      </c>
      <c r="B2521">
        <v>710.69</v>
      </c>
      <c r="C2521">
        <v>1.0402E-2</v>
      </c>
      <c r="D2521" t="s">
        <v>7</v>
      </c>
      <c r="E2521">
        <f t="shared" si="197"/>
        <v>1.0402E-2</v>
      </c>
      <c r="G2521" t="str">
        <f t="shared" si="198"/>
        <v/>
      </c>
      <c r="H2521" t="str">
        <f t="shared" si="199"/>
        <v/>
      </c>
      <c r="I2521" s="2" t="str">
        <f t="shared" si="200"/>
        <v/>
      </c>
      <c r="J2521">
        <f t="shared" si="196"/>
        <v>0.88444159058823557</v>
      </c>
    </row>
    <row r="2522" spans="1:10" x14ac:dyDescent="0.25">
      <c r="A2522" t="s">
        <v>2475</v>
      </c>
      <c r="B2522">
        <v>710.69</v>
      </c>
      <c r="C2522">
        <v>2.1807E-2</v>
      </c>
      <c r="D2522" t="s">
        <v>7</v>
      </c>
      <c r="E2522">
        <f t="shared" si="197"/>
        <v>2.1807E-2</v>
      </c>
      <c r="G2522" t="str">
        <f t="shared" si="198"/>
        <v>BUY</v>
      </c>
      <c r="H2522">
        <f t="shared" si="199"/>
        <v>0</v>
      </c>
      <c r="I2522" s="2">
        <f t="shared" si="200"/>
        <v>2.1807E-2</v>
      </c>
      <c r="J2522">
        <f t="shared" si="196"/>
        <v>0.66200559794117653</v>
      </c>
    </row>
    <row r="2523" spans="1:10" x14ac:dyDescent="0.25">
      <c r="A2523" t="s">
        <v>2475</v>
      </c>
      <c r="B2523">
        <v>710.69</v>
      </c>
      <c r="C2523">
        <v>2.1807E-2</v>
      </c>
      <c r="D2523" t="s">
        <v>7</v>
      </c>
      <c r="E2523">
        <f t="shared" si="197"/>
        <v>2.1807E-2</v>
      </c>
      <c r="G2523" t="str">
        <f t="shared" si="198"/>
        <v>BUY</v>
      </c>
      <c r="H2523">
        <f t="shared" si="199"/>
        <v>0</v>
      </c>
      <c r="I2523" s="2">
        <f t="shared" si="200"/>
        <v>2.1807E-2</v>
      </c>
      <c r="J2523">
        <f t="shared" si="196"/>
        <v>0.66235286264705884</v>
      </c>
    </row>
    <row r="2524" spans="1:10" x14ac:dyDescent="0.25">
      <c r="A2524" t="s">
        <v>2475</v>
      </c>
      <c r="B2524">
        <v>710.69</v>
      </c>
      <c r="C2524">
        <v>1.6177E-2</v>
      </c>
      <c r="D2524" t="s">
        <v>7</v>
      </c>
      <c r="E2524">
        <f t="shared" si="197"/>
        <v>1.6177E-2</v>
      </c>
      <c r="G2524" t="str">
        <f t="shared" si="198"/>
        <v>BUY</v>
      </c>
      <c r="H2524">
        <f t="shared" si="199"/>
        <v>0</v>
      </c>
      <c r="I2524" s="2">
        <f t="shared" si="200"/>
        <v>1.6177E-2</v>
      </c>
      <c r="J2524">
        <f t="shared" si="196"/>
        <v>0.66253453911764704</v>
      </c>
    </row>
    <row r="2525" spans="1:10" x14ac:dyDescent="0.25">
      <c r="A2525" t="s">
        <v>2475</v>
      </c>
      <c r="B2525">
        <v>710.69</v>
      </c>
      <c r="C2525">
        <v>2.3213999999999999E-2</v>
      </c>
      <c r="D2525" t="s">
        <v>7</v>
      </c>
      <c r="E2525">
        <f t="shared" si="197"/>
        <v>2.3213999999999999E-2</v>
      </c>
      <c r="G2525" t="str">
        <f t="shared" si="198"/>
        <v>BUY</v>
      </c>
      <c r="H2525">
        <f t="shared" si="199"/>
        <v>0</v>
      </c>
      <c r="I2525" s="2">
        <f t="shared" si="200"/>
        <v>2.3213999999999999E-2</v>
      </c>
      <c r="J2525">
        <f t="shared" si="196"/>
        <v>0.6629231861764705</v>
      </c>
    </row>
    <row r="2526" spans="1:10" x14ac:dyDescent="0.25">
      <c r="A2526" t="s">
        <v>2475</v>
      </c>
      <c r="B2526">
        <v>710.69</v>
      </c>
      <c r="C2526">
        <v>4.1505E-2</v>
      </c>
      <c r="D2526" t="s">
        <v>7</v>
      </c>
      <c r="E2526">
        <f t="shared" si="197"/>
        <v>4.1505E-2</v>
      </c>
      <c r="G2526" t="str">
        <f t="shared" si="198"/>
        <v>BUY</v>
      </c>
      <c r="H2526">
        <f t="shared" si="199"/>
        <v>0</v>
      </c>
      <c r="I2526" s="2">
        <f t="shared" si="200"/>
        <v>4.1505E-2</v>
      </c>
      <c r="J2526">
        <f t="shared" si="196"/>
        <v>0.65783894352941186</v>
      </c>
    </row>
    <row r="2527" spans="1:10" x14ac:dyDescent="0.25">
      <c r="A2527" t="s">
        <v>2475</v>
      </c>
      <c r="B2527">
        <v>710.69</v>
      </c>
      <c r="C2527">
        <v>3.3233390000000002E-2</v>
      </c>
      <c r="D2527" t="s">
        <v>7</v>
      </c>
      <c r="E2527">
        <f t="shared" si="197"/>
        <v>3.3233390000000002E-2</v>
      </c>
      <c r="G2527" t="str">
        <f t="shared" si="198"/>
        <v>BUY</v>
      </c>
      <c r="H2527">
        <f t="shared" si="199"/>
        <v>0</v>
      </c>
      <c r="I2527" s="2">
        <f t="shared" si="200"/>
        <v>3.3233390000000002E-2</v>
      </c>
      <c r="J2527">
        <f t="shared" si="196"/>
        <v>0.65881473588235284</v>
      </c>
    </row>
    <row r="2528" spans="1:10" x14ac:dyDescent="0.25">
      <c r="A2528" t="s">
        <v>2475</v>
      </c>
      <c r="B2528">
        <v>710.69</v>
      </c>
      <c r="C2528">
        <v>1.1957000000000001E-2</v>
      </c>
      <c r="D2528" t="s">
        <v>7</v>
      </c>
      <c r="E2528">
        <f t="shared" si="197"/>
        <v>1.1957000000000001E-2</v>
      </c>
      <c r="G2528" t="str">
        <f t="shared" si="198"/>
        <v>BUY</v>
      </c>
      <c r="H2528">
        <f t="shared" si="199"/>
        <v>0</v>
      </c>
      <c r="I2528" s="2">
        <f t="shared" si="200"/>
        <v>1.1957000000000001E-2</v>
      </c>
      <c r="J2528">
        <f t="shared" si="196"/>
        <v>0.65887229470588238</v>
      </c>
    </row>
    <row r="2529" spans="1:10" x14ac:dyDescent="0.25">
      <c r="A2529" t="s">
        <v>2475</v>
      </c>
      <c r="B2529">
        <v>710.69</v>
      </c>
      <c r="C2529">
        <v>1.1958E-2</v>
      </c>
      <c r="D2529" t="s">
        <v>7</v>
      </c>
      <c r="E2529">
        <f t="shared" si="197"/>
        <v>1.1958E-2</v>
      </c>
      <c r="G2529" t="str">
        <f t="shared" si="198"/>
        <v>BUY</v>
      </c>
      <c r="H2529">
        <f t="shared" si="199"/>
        <v>0</v>
      </c>
      <c r="I2529" s="2">
        <f t="shared" si="200"/>
        <v>1.1958E-2</v>
      </c>
      <c r="J2529">
        <f t="shared" si="196"/>
        <v>0.65891723588235296</v>
      </c>
    </row>
    <row r="2530" spans="1:10" x14ac:dyDescent="0.25">
      <c r="A2530" t="s">
        <v>2475</v>
      </c>
      <c r="B2530">
        <v>710.69</v>
      </c>
      <c r="C2530">
        <v>1.0240000000000001E-2</v>
      </c>
      <c r="D2530" t="s">
        <v>7</v>
      </c>
      <c r="E2530">
        <f t="shared" si="197"/>
        <v>1.0240000000000001E-2</v>
      </c>
      <c r="G2530" t="str">
        <f t="shared" si="198"/>
        <v>BUY</v>
      </c>
      <c r="H2530">
        <f t="shared" si="199"/>
        <v>0</v>
      </c>
      <c r="I2530" s="2">
        <f t="shared" si="200"/>
        <v>1.0240000000000001E-2</v>
      </c>
      <c r="J2530">
        <f t="shared" si="196"/>
        <v>0.65889517705882339</v>
      </c>
    </row>
    <row r="2531" spans="1:10" x14ac:dyDescent="0.25">
      <c r="A2531" t="s">
        <v>2475</v>
      </c>
      <c r="B2531">
        <v>710.7</v>
      </c>
      <c r="C2531">
        <v>1.1956E-2</v>
      </c>
      <c r="D2531" t="s">
        <v>7</v>
      </c>
      <c r="E2531">
        <f t="shared" si="197"/>
        <v>1.1956E-2</v>
      </c>
      <c r="G2531" t="str">
        <f t="shared" si="198"/>
        <v>BUY</v>
      </c>
      <c r="H2531">
        <f t="shared" si="199"/>
        <v>9.9999999999909051E-3</v>
      </c>
      <c r="I2531" s="2">
        <f t="shared" si="200"/>
        <v>1.1956E-2</v>
      </c>
      <c r="J2531">
        <f t="shared" si="196"/>
        <v>0.56556377852941164</v>
      </c>
    </row>
    <row r="2532" spans="1:10" x14ac:dyDescent="0.25">
      <c r="A2532" t="s">
        <v>2475</v>
      </c>
      <c r="B2532">
        <v>710.71</v>
      </c>
      <c r="C2532">
        <v>1.8991999999999998E-2</v>
      </c>
      <c r="D2532" t="s">
        <v>7</v>
      </c>
      <c r="E2532">
        <f t="shared" si="197"/>
        <v>1.8991999999999998E-2</v>
      </c>
      <c r="G2532" t="str">
        <f t="shared" si="198"/>
        <v>BUY</v>
      </c>
      <c r="H2532">
        <f t="shared" si="199"/>
        <v>9.9999999999909051E-3</v>
      </c>
      <c r="I2532" s="2">
        <f t="shared" si="200"/>
        <v>1.8991999999999998E-2</v>
      </c>
      <c r="J2532">
        <f t="shared" ref="J2532:J2595" si="201">AVERAGE(C2499:C2532)</f>
        <v>0.56465177852941173</v>
      </c>
    </row>
    <row r="2533" spans="1:10" x14ac:dyDescent="0.25">
      <c r="A2533" t="s">
        <v>2475</v>
      </c>
      <c r="B2533">
        <v>710.72</v>
      </c>
      <c r="C2533">
        <v>1.1956E-2</v>
      </c>
      <c r="D2533" t="s">
        <v>7</v>
      </c>
      <c r="E2533">
        <f t="shared" si="197"/>
        <v>1.1956E-2</v>
      </c>
      <c r="G2533" t="str">
        <f t="shared" si="198"/>
        <v>BUY</v>
      </c>
      <c r="H2533">
        <f t="shared" si="199"/>
        <v>9.9999999999909051E-3</v>
      </c>
      <c r="I2533" s="2">
        <f t="shared" si="200"/>
        <v>1.1956E-2</v>
      </c>
      <c r="J2533">
        <f t="shared" si="201"/>
        <v>0.3586983326470588</v>
      </c>
    </row>
    <row r="2534" spans="1:10" x14ac:dyDescent="0.25">
      <c r="A2534" t="s">
        <v>2475</v>
      </c>
      <c r="B2534">
        <v>710.73</v>
      </c>
      <c r="C2534">
        <v>1.1956E-2</v>
      </c>
      <c r="D2534" t="s">
        <v>7</v>
      </c>
      <c r="E2534">
        <f t="shared" si="197"/>
        <v>1.1956E-2</v>
      </c>
      <c r="G2534" t="str">
        <f t="shared" si="198"/>
        <v>BUY</v>
      </c>
      <c r="H2534">
        <f t="shared" si="199"/>
        <v>9.9999999999909051E-3</v>
      </c>
      <c r="I2534" s="2">
        <f t="shared" si="200"/>
        <v>1.1956E-2</v>
      </c>
      <c r="J2534">
        <f t="shared" si="201"/>
        <v>0.35834997970588234</v>
      </c>
    </row>
    <row r="2535" spans="1:10" x14ac:dyDescent="0.25">
      <c r="A2535" t="s">
        <v>2475</v>
      </c>
      <c r="B2535">
        <v>710.74</v>
      </c>
      <c r="C2535">
        <v>1.1958999999999999E-2</v>
      </c>
      <c r="D2535" t="s">
        <v>7</v>
      </c>
      <c r="E2535">
        <f t="shared" si="197"/>
        <v>1.1958999999999999E-2</v>
      </c>
      <c r="G2535" t="str">
        <f t="shared" si="198"/>
        <v>BUY</v>
      </c>
      <c r="H2535">
        <f t="shared" si="199"/>
        <v>9.9999999999909051E-3</v>
      </c>
      <c r="I2535" s="2">
        <f t="shared" si="200"/>
        <v>1.1958999999999999E-2</v>
      </c>
      <c r="J2535">
        <f t="shared" si="201"/>
        <v>0.340798559117647</v>
      </c>
    </row>
    <row r="2536" spans="1:10" x14ac:dyDescent="0.25">
      <c r="A2536" t="s">
        <v>2475</v>
      </c>
      <c r="B2536">
        <v>710.75</v>
      </c>
      <c r="C2536">
        <v>1.3362000000000001E-2</v>
      </c>
      <c r="D2536" t="s">
        <v>7</v>
      </c>
      <c r="E2536">
        <f t="shared" si="197"/>
        <v>1.3362000000000001E-2</v>
      </c>
      <c r="G2536" t="str">
        <f t="shared" si="198"/>
        <v>BUY</v>
      </c>
      <c r="H2536">
        <f t="shared" si="199"/>
        <v>9.9999999999909051E-3</v>
      </c>
      <c r="I2536" s="2">
        <f t="shared" si="200"/>
        <v>1.3362000000000001E-2</v>
      </c>
      <c r="J2536">
        <f t="shared" si="201"/>
        <v>0.32093709117647057</v>
      </c>
    </row>
    <row r="2537" spans="1:10" x14ac:dyDescent="0.25">
      <c r="A2537" t="s">
        <v>2475</v>
      </c>
      <c r="B2537">
        <v>710.76</v>
      </c>
      <c r="C2537">
        <v>0.1</v>
      </c>
      <c r="D2537" t="s">
        <v>7</v>
      </c>
      <c r="E2537">
        <f t="shared" si="197"/>
        <v>0.1</v>
      </c>
      <c r="G2537" t="str">
        <f t="shared" si="198"/>
        <v>BUY</v>
      </c>
      <c r="H2537">
        <f t="shared" si="199"/>
        <v>9.9999999999909051E-3</v>
      </c>
      <c r="I2537" s="2">
        <f t="shared" si="200"/>
        <v>0.1</v>
      </c>
      <c r="J2537">
        <f t="shared" si="201"/>
        <v>0.32358414999999996</v>
      </c>
    </row>
    <row r="2538" spans="1:10" x14ac:dyDescent="0.25">
      <c r="A2538" t="s">
        <v>2475</v>
      </c>
      <c r="B2538">
        <v>710.76</v>
      </c>
      <c r="C2538">
        <v>2.7432999999999999E-2</v>
      </c>
      <c r="D2538" t="s">
        <v>7</v>
      </c>
      <c r="E2538">
        <f t="shared" si="197"/>
        <v>2.7432999999999999E-2</v>
      </c>
      <c r="G2538" t="str">
        <f t="shared" si="198"/>
        <v>BUY</v>
      </c>
      <c r="H2538">
        <f t="shared" si="199"/>
        <v>0</v>
      </c>
      <c r="I2538" s="2">
        <f t="shared" si="200"/>
        <v>2.7432999999999999E-2</v>
      </c>
      <c r="J2538">
        <f t="shared" si="201"/>
        <v>0.32380276764705884</v>
      </c>
    </row>
    <row r="2539" spans="1:10" x14ac:dyDescent="0.25">
      <c r="A2539" t="s">
        <v>2475</v>
      </c>
      <c r="B2539">
        <v>710.77</v>
      </c>
      <c r="C2539">
        <v>0.1</v>
      </c>
      <c r="D2539" t="s">
        <v>7</v>
      </c>
      <c r="E2539">
        <f t="shared" si="197"/>
        <v>0.1</v>
      </c>
      <c r="G2539" t="str">
        <f t="shared" si="198"/>
        <v>BUY</v>
      </c>
      <c r="H2539">
        <f t="shared" si="199"/>
        <v>9.9999999999909051E-3</v>
      </c>
      <c r="I2539" s="2">
        <f t="shared" si="200"/>
        <v>0.1</v>
      </c>
      <c r="J2539">
        <f t="shared" si="201"/>
        <v>0.3184542944117647</v>
      </c>
    </row>
    <row r="2540" spans="1:10" x14ac:dyDescent="0.25">
      <c r="A2540" t="s">
        <v>2475</v>
      </c>
      <c r="B2540">
        <v>710.78</v>
      </c>
      <c r="C2540">
        <v>0.1</v>
      </c>
      <c r="D2540" t="s">
        <v>7</v>
      </c>
      <c r="E2540">
        <f t="shared" si="197"/>
        <v>0.1</v>
      </c>
      <c r="G2540" t="str">
        <f t="shared" si="198"/>
        <v>BUY</v>
      </c>
      <c r="H2540">
        <f t="shared" si="199"/>
        <v>9.9999999999909051E-3</v>
      </c>
      <c r="I2540" s="2">
        <f t="shared" si="200"/>
        <v>0.1</v>
      </c>
      <c r="J2540">
        <f t="shared" si="201"/>
        <v>0.29848370617647058</v>
      </c>
    </row>
    <row r="2541" spans="1:10" x14ac:dyDescent="0.25">
      <c r="A2541" t="s">
        <v>2475</v>
      </c>
      <c r="B2541">
        <v>710.81</v>
      </c>
      <c r="C2541">
        <v>1.1957000000000001E-2</v>
      </c>
      <c r="D2541" t="s">
        <v>7</v>
      </c>
      <c r="E2541">
        <f t="shared" si="197"/>
        <v>1.1957000000000001E-2</v>
      </c>
      <c r="G2541" t="str">
        <f t="shared" si="198"/>
        <v>BUY</v>
      </c>
      <c r="H2541">
        <f t="shared" si="199"/>
        <v>2.9999999999972715E-2</v>
      </c>
      <c r="I2541" s="2">
        <f t="shared" si="200"/>
        <v>1.1957000000000001E-2</v>
      </c>
      <c r="J2541">
        <f t="shared" si="201"/>
        <v>0.29838151147058817</v>
      </c>
    </row>
    <row r="2542" spans="1:10" x14ac:dyDescent="0.25">
      <c r="A2542" t="s">
        <v>2475</v>
      </c>
      <c r="B2542">
        <v>710.85</v>
      </c>
      <c r="C2542">
        <v>1.336E-2</v>
      </c>
      <c r="D2542" t="s">
        <v>7</v>
      </c>
      <c r="E2542">
        <f t="shared" si="197"/>
        <v>1.336E-2</v>
      </c>
      <c r="G2542" t="str">
        <f t="shared" si="198"/>
        <v>BUY</v>
      </c>
      <c r="H2542">
        <f t="shared" si="199"/>
        <v>4.0000000000077307E-2</v>
      </c>
      <c r="I2542" s="2">
        <f t="shared" si="200"/>
        <v>1.336E-2</v>
      </c>
      <c r="J2542">
        <f t="shared" si="201"/>
        <v>0.294280335</v>
      </c>
    </row>
    <row r="2543" spans="1:10" x14ac:dyDescent="0.25">
      <c r="A2543" t="s">
        <v>2475</v>
      </c>
      <c r="B2543">
        <v>710.86</v>
      </c>
      <c r="C2543">
        <v>1.1955E-2</v>
      </c>
      <c r="D2543" t="s">
        <v>7</v>
      </c>
      <c r="E2543">
        <f t="shared" si="197"/>
        <v>1.1955E-2</v>
      </c>
      <c r="G2543" t="str">
        <f t="shared" si="198"/>
        <v>BUY</v>
      </c>
      <c r="H2543">
        <f t="shared" si="199"/>
        <v>9.9999999999909051E-3</v>
      </c>
      <c r="I2543" s="2">
        <f t="shared" si="200"/>
        <v>1.1955E-2</v>
      </c>
      <c r="J2543">
        <f t="shared" si="201"/>
        <v>0.28745368558823525</v>
      </c>
    </row>
    <row r="2544" spans="1:10" x14ac:dyDescent="0.25">
      <c r="A2544" t="s">
        <v>2475</v>
      </c>
      <c r="B2544">
        <v>710.87</v>
      </c>
      <c r="C2544">
        <v>1.3361E-2</v>
      </c>
      <c r="D2544" t="s">
        <v>7</v>
      </c>
      <c r="E2544">
        <f t="shared" si="197"/>
        <v>1.3361E-2</v>
      </c>
      <c r="G2544" t="str">
        <f t="shared" si="198"/>
        <v>BUY</v>
      </c>
      <c r="H2544">
        <f t="shared" si="199"/>
        <v>9.9999999999909051E-3</v>
      </c>
      <c r="I2544" s="2">
        <f t="shared" si="200"/>
        <v>1.3361E-2</v>
      </c>
      <c r="J2544">
        <f t="shared" si="201"/>
        <v>0.181964303235294</v>
      </c>
    </row>
    <row r="2545" spans="1:10" x14ac:dyDescent="0.25">
      <c r="A2545" t="s">
        <v>2475</v>
      </c>
      <c r="B2545">
        <v>710.88</v>
      </c>
      <c r="C2545">
        <v>1.6174999999999998E-2</v>
      </c>
      <c r="D2545" t="s">
        <v>7</v>
      </c>
      <c r="E2545">
        <f t="shared" si="197"/>
        <v>1.6174999999999998E-2</v>
      </c>
      <c r="G2545" t="str">
        <f t="shared" si="198"/>
        <v>BUY</v>
      </c>
      <c r="H2545">
        <f t="shared" si="199"/>
        <v>9.9999999999909051E-3</v>
      </c>
      <c r="I2545" s="2">
        <f t="shared" si="200"/>
        <v>1.6174999999999998E-2</v>
      </c>
      <c r="J2545">
        <f t="shared" si="201"/>
        <v>0.16022886205882339</v>
      </c>
    </row>
    <row r="2546" spans="1:10" x14ac:dyDescent="0.25">
      <c r="A2546" t="s">
        <v>2475</v>
      </c>
      <c r="B2546">
        <v>710.88</v>
      </c>
      <c r="C2546">
        <v>0.03</v>
      </c>
      <c r="D2546" t="s">
        <v>7</v>
      </c>
      <c r="E2546">
        <f t="shared" si="197"/>
        <v>0.03</v>
      </c>
      <c r="G2546" t="str">
        <f t="shared" si="198"/>
        <v>BUY</v>
      </c>
      <c r="H2546">
        <f t="shared" si="199"/>
        <v>0</v>
      </c>
      <c r="I2546" s="2">
        <f t="shared" si="200"/>
        <v>0.03</v>
      </c>
      <c r="J2546">
        <f t="shared" si="201"/>
        <v>0.16055256794117637</v>
      </c>
    </row>
    <row r="2547" spans="1:10" x14ac:dyDescent="0.25">
      <c r="A2547" t="s">
        <v>2475</v>
      </c>
      <c r="B2547">
        <v>710.89</v>
      </c>
      <c r="C2547">
        <v>1.6174999999999998E-2</v>
      </c>
      <c r="D2547" t="s">
        <v>7</v>
      </c>
      <c r="E2547">
        <f t="shared" si="197"/>
        <v>1.6174999999999998E-2</v>
      </c>
      <c r="G2547" t="str">
        <f t="shared" si="198"/>
        <v>BUY</v>
      </c>
      <c r="H2547">
        <f t="shared" si="199"/>
        <v>9.9999999999909051E-3</v>
      </c>
      <c r="I2547" s="2">
        <f t="shared" si="200"/>
        <v>1.6174999999999998E-2</v>
      </c>
      <c r="J2547">
        <f t="shared" si="201"/>
        <v>0.15808712676470574</v>
      </c>
    </row>
    <row r="2548" spans="1:10" x14ac:dyDescent="0.25">
      <c r="A2548" t="s">
        <v>2475</v>
      </c>
      <c r="B2548">
        <v>710.9</v>
      </c>
      <c r="C2548">
        <v>2.6023000000000001E-2</v>
      </c>
      <c r="D2548" t="s">
        <v>7</v>
      </c>
      <c r="E2548">
        <f t="shared" si="197"/>
        <v>2.6023000000000001E-2</v>
      </c>
      <c r="G2548" t="str">
        <f t="shared" si="198"/>
        <v>BUY</v>
      </c>
      <c r="H2548">
        <f t="shared" si="199"/>
        <v>9.9999999999909051E-3</v>
      </c>
      <c r="I2548" s="2">
        <f t="shared" si="200"/>
        <v>2.6023000000000001E-2</v>
      </c>
      <c r="J2548">
        <f t="shared" si="201"/>
        <v>0.15381824735294106</v>
      </c>
    </row>
    <row r="2549" spans="1:10" x14ac:dyDescent="0.25">
      <c r="A2549" t="s">
        <v>2475</v>
      </c>
      <c r="B2549">
        <v>710.91</v>
      </c>
      <c r="C2549">
        <v>1.1952000000000001E-2</v>
      </c>
      <c r="D2549" t="s">
        <v>7</v>
      </c>
      <c r="E2549">
        <f t="shared" si="197"/>
        <v>1.1952000000000001E-2</v>
      </c>
      <c r="G2549" t="str">
        <f t="shared" si="198"/>
        <v>BUY</v>
      </c>
      <c r="H2549">
        <f t="shared" si="199"/>
        <v>9.9999999999909051E-3</v>
      </c>
      <c r="I2549" s="2">
        <f t="shared" si="200"/>
        <v>1.1952000000000001E-2</v>
      </c>
      <c r="J2549">
        <f t="shared" si="201"/>
        <v>0.152184353235294</v>
      </c>
    </row>
    <row r="2550" spans="1:10" x14ac:dyDescent="0.25">
      <c r="A2550" t="s">
        <v>2475</v>
      </c>
      <c r="B2550">
        <v>710.92</v>
      </c>
      <c r="C2550">
        <v>1.1953999999999999E-2</v>
      </c>
      <c r="D2550" t="s">
        <v>7</v>
      </c>
      <c r="E2550">
        <f t="shared" si="197"/>
        <v>1.1953999999999999E-2</v>
      </c>
      <c r="G2550" t="str">
        <f t="shared" si="198"/>
        <v>BUY</v>
      </c>
      <c r="H2550">
        <f t="shared" si="199"/>
        <v>9.9999999999909051E-3</v>
      </c>
      <c r="I2550" s="2">
        <f t="shared" si="200"/>
        <v>1.1953999999999999E-2</v>
      </c>
      <c r="J2550">
        <f t="shared" si="201"/>
        <v>2.8944726764705889E-2</v>
      </c>
    </row>
    <row r="2551" spans="1:10" x14ac:dyDescent="0.25">
      <c r="A2551" t="s">
        <v>2475</v>
      </c>
      <c r="B2551">
        <v>710.93</v>
      </c>
      <c r="C2551">
        <v>2.3206000000000001E-2</v>
      </c>
      <c r="D2551" t="s">
        <v>7</v>
      </c>
      <c r="E2551">
        <f t="shared" si="197"/>
        <v>2.3206000000000001E-2</v>
      </c>
      <c r="G2551" t="str">
        <f t="shared" si="198"/>
        <v>BUY</v>
      </c>
      <c r="H2551">
        <f t="shared" si="199"/>
        <v>9.9999999999909051E-3</v>
      </c>
      <c r="I2551" s="2">
        <f t="shared" si="200"/>
        <v>2.3206000000000001E-2</v>
      </c>
      <c r="J2551">
        <f t="shared" si="201"/>
        <v>2.9315197352941181E-2</v>
      </c>
    </row>
    <row r="2552" spans="1:10" x14ac:dyDescent="0.25">
      <c r="A2552" t="s">
        <v>2475</v>
      </c>
      <c r="B2552">
        <v>710.95</v>
      </c>
      <c r="C2552">
        <v>0.12071556999999999</v>
      </c>
      <c r="D2552" t="s">
        <v>7</v>
      </c>
      <c r="E2552">
        <f t="shared" si="197"/>
        <v>0.12071556999999999</v>
      </c>
      <c r="G2552" t="str">
        <f t="shared" si="198"/>
        <v>BUY</v>
      </c>
      <c r="H2552">
        <f t="shared" si="199"/>
        <v>2.0000000000095497E-2</v>
      </c>
      <c r="I2552" s="2">
        <f t="shared" si="200"/>
        <v>0.12071556999999999</v>
      </c>
      <c r="J2552">
        <f t="shared" si="201"/>
        <v>2.8142587058823533E-2</v>
      </c>
    </row>
    <row r="2553" spans="1:10" x14ac:dyDescent="0.25">
      <c r="A2553" t="s">
        <v>2475</v>
      </c>
      <c r="B2553">
        <v>710.95</v>
      </c>
      <c r="C2553">
        <v>3.5033520399999998</v>
      </c>
      <c r="D2553" t="s">
        <v>7</v>
      </c>
      <c r="E2553">
        <f t="shared" si="197"/>
        <v>3.5033520399999998</v>
      </c>
      <c r="G2553" t="str">
        <f t="shared" si="198"/>
        <v>BUY</v>
      </c>
      <c r="H2553">
        <f t="shared" si="199"/>
        <v>0</v>
      </c>
      <c r="I2553" s="2">
        <f t="shared" si="200"/>
        <v>3.5033520399999998</v>
      </c>
      <c r="J2553">
        <f t="shared" si="201"/>
        <v>0.13088823529411764</v>
      </c>
    </row>
    <row r="2554" spans="1:10" x14ac:dyDescent="0.25">
      <c r="A2554" t="s">
        <v>2476</v>
      </c>
      <c r="B2554">
        <v>710.69</v>
      </c>
      <c r="C2554">
        <v>0.01</v>
      </c>
      <c r="D2554" t="s">
        <v>6</v>
      </c>
      <c r="E2554">
        <f t="shared" si="197"/>
        <v>-0.01</v>
      </c>
      <c r="G2554" t="str">
        <f t="shared" si="198"/>
        <v/>
      </c>
      <c r="H2554" t="str">
        <f t="shared" si="199"/>
        <v/>
      </c>
      <c r="I2554" s="2" t="str">
        <f t="shared" si="200"/>
        <v/>
      </c>
      <c r="J2554">
        <f t="shared" si="201"/>
        <v>0.1302970588235294</v>
      </c>
    </row>
    <row r="2555" spans="1:10" x14ac:dyDescent="0.25">
      <c r="A2555" t="s">
        <v>2476</v>
      </c>
      <c r="B2555">
        <v>710.69</v>
      </c>
      <c r="C2555">
        <v>0.01</v>
      </c>
      <c r="D2555" t="s">
        <v>6</v>
      </c>
      <c r="E2555">
        <f t="shared" si="197"/>
        <v>-0.01</v>
      </c>
      <c r="G2555" t="str">
        <f t="shared" si="198"/>
        <v>SELL</v>
      </c>
      <c r="H2555">
        <f t="shared" si="199"/>
        <v>0</v>
      </c>
      <c r="I2555" s="2">
        <f t="shared" si="200"/>
        <v>0.01</v>
      </c>
      <c r="J2555">
        <f t="shared" si="201"/>
        <v>0.13028523529411762</v>
      </c>
    </row>
    <row r="2556" spans="1:10" x14ac:dyDescent="0.25">
      <c r="A2556" t="s">
        <v>2476</v>
      </c>
      <c r="B2556">
        <v>710.69</v>
      </c>
      <c r="C2556">
        <v>0.12075973</v>
      </c>
      <c r="D2556" t="s">
        <v>6</v>
      </c>
      <c r="E2556">
        <f t="shared" si="197"/>
        <v>-0.12075973</v>
      </c>
      <c r="G2556" t="str">
        <f t="shared" si="198"/>
        <v>SELL</v>
      </c>
      <c r="H2556">
        <f t="shared" si="199"/>
        <v>0</v>
      </c>
      <c r="I2556" s="2">
        <f t="shared" si="200"/>
        <v>0.12075973</v>
      </c>
      <c r="J2556">
        <f t="shared" si="201"/>
        <v>0.13319560970588232</v>
      </c>
    </row>
    <row r="2557" spans="1:10" x14ac:dyDescent="0.25">
      <c r="A2557" t="s">
        <v>2476</v>
      </c>
      <c r="B2557">
        <v>710.68</v>
      </c>
      <c r="C2557">
        <v>0.73337266999999995</v>
      </c>
      <c r="D2557" t="s">
        <v>6</v>
      </c>
      <c r="E2557">
        <f t="shared" si="197"/>
        <v>-0.73337266999999995</v>
      </c>
      <c r="G2557" t="str">
        <f t="shared" si="198"/>
        <v>SELL</v>
      </c>
      <c r="H2557">
        <f t="shared" si="199"/>
        <v>-1.0000000000104592E-2</v>
      </c>
      <c r="I2557" s="2">
        <f t="shared" si="200"/>
        <v>0.73337266999999995</v>
      </c>
      <c r="J2557">
        <f t="shared" si="201"/>
        <v>0.15412401176470583</v>
      </c>
    </row>
    <row r="2558" spans="1:10" x14ac:dyDescent="0.25">
      <c r="A2558" t="s">
        <v>2477</v>
      </c>
      <c r="B2558">
        <v>710.69</v>
      </c>
      <c r="C2558">
        <v>2.76E-2</v>
      </c>
      <c r="D2558" t="s">
        <v>7</v>
      </c>
      <c r="E2558">
        <f t="shared" si="197"/>
        <v>2.76E-2</v>
      </c>
      <c r="G2558" t="str">
        <f t="shared" si="198"/>
        <v/>
      </c>
      <c r="H2558" t="str">
        <f t="shared" si="199"/>
        <v/>
      </c>
      <c r="I2558" s="2" t="str">
        <f t="shared" si="200"/>
        <v/>
      </c>
      <c r="J2558">
        <f t="shared" si="201"/>
        <v>0.15445998235294112</v>
      </c>
    </row>
    <row r="2559" spans="1:10" x14ac:dyDescent="0.25">
      <c r="A2559" t="s">
        <v>2478</v>
      </c>
      <c r="B2559">
        <v>710.69</v>
      </c>
      <c r="C2559">
        <v>0.98950000000000005</v>
      </c>
      <c r="D2559" t="s">
        <v>7</v>
      </c>
      <c r="E2559">
        <f t="shared" si="197"/>
        <v>0.98950000000000005</v>
      </c>
      <c r="G2559" t="str">
        <f t="shared" si="198"/>
        <v>BUY</v>
      </c>
      <c r="H2559">
        <f t="shared" si="199"/>
        <v>0</v>
      </c>
      <c r="I2559" s="2">
        <f t="shared" si="200"/>
        <v>0.98950000000000005</v>
      </c>
      <c r="J2559">
        <f t="shared" si="201"/>
        <v>0.18288015882352937</v>
      </c>
    </row>
    <row r="2560" spans="1:10" x14ac:dyDescent="0.25">
      <c r="A2560" t="s">
        <v>2479</v>
      </c>
      <c r="B2560">
        <v>710.68</v>
      </c>
      <c r="C2560">
        <v>0.23652733000000001</v>
      </c>
      <c r="D2560" t="s">
        <v>6</v>
      </c>
      <c r="E2560">
        <f t="shared" si="197"/>
        <v>-0.23652733000000001</v>
      </c>
      <c r="G2560" t="str">
        <f t="shared" si="198"/>
        <v/>
      </c>
      <c r="H2560" t="str">
        <f t="shared" si="199"/>
        <v/>
      </c>
      <c r="I2560" s="2" t="str">
        <f t="shared" si="200"/>
        <v/>
      </c>
      <c r="J2560">
        <f t="shared" si="201"/>
        <v>0.1886161097058823</v>
      </c>
    </row>
    <row r="2561" spans="1:10" x14ac:dyDescent="0.25">
      <c r="A2561" t="s">
        <v>2479</v>
      </c>
      <c r="B2561">
        <v>710.68</v>
      </c>
      <c r="C2561">
        <v>10</v>
      </c>
      <c r="D2561" t="s">
        <v>6</v>
      </c>
      <c r="E2561">
        <f t="shared" si="197"/>
        <v>-10</v>
      </c>
      <c r="G2561" t="str">
        <f t="shared" si="198"/>
        <v>SELL</v>
      </c>
      <c r="H2561">
        <f t="shared" si="199"/>
        <v>0</v>
      </c>
      <c r="I2561" s="2">
        <f t="shared" si="200"/>
        <v>10</v>
      </c>
      <c r="J2561">
        <f t="shared" si="201"/>
        <v>0.48175630411764703</v>
      </c>
    </row>
    <row r="2562" spans="1:10" x14ac:dyDescent="0.25">
      <c r="A2562" t="s">
        <v>2479</v>
      </c>
      <c r="B2562">
        <v>710.68</v>
      </c>
      <c r="C2562">
        <v>0.03</v>
      </c>
      <c r="D2562" t="s">
        <v>6</v>
      </c>
      <c r="E2562">
        <f t="shared" si="197"/>
        <v>-0.03</v>
      </c>
      <c r="G2562" t="str">
        <f t="shared" si="198"/>
        <v>SELL</v>
      </c>
      <c r="H2562">
        <f t="shared" si="199"/>
        <v>0</v>
      </c>
      <c r="I2562" s="2">
        <f t="shared" si="200"/>
        <v>0.03</v>
      </c>
      <c r="J2562">
        <f t="shared" si="201"/>
        <v>0.48228698058823527</v>
      </c>
    </row>
    <row r="2563" spans="1:10" x14ac:dyDescent="0.25">
      <c r="A2563" t="s">
        <v>2479</v>
      </c>
      <c r="B2563">
        <v>710.68</v>
      </c>
      <c r="C2563">
        <v>1.0070000000000001E-2</v>
      </c>
      <c r="D2563" t="s">
        <v>6</v>
      </c>
      <c r="E2563">
        <f t="shared" ref="E2563:E2626" si="202">IF(D2563="SELL",C2563*-1,C2563)</f>
        <v>-1.0070000000000001E-2</v>
      </c>
      <c r="G2563" t="str">
        <f t="shared" si="198"/>
        <v>SELL</v>
      </c>
      <c r="H2563">
        <f t="shared" si="199"/>
        <v>0</v>
      </c>
      <c r="I2563" s="2">
        <f t="shared" si="200"/>
        <v>1.0070000000000001E-2</v>
      </c>
      <c r="J2563">
        <f t="shared" si="201"/>
        <v>0.48223145117647048</v>
      </c>
    </row>
    <row r="2564" spans="1:10" x14ac:dyDescent="0.25">
      <c r="A2564" t="s">
        <v>2479</v>
      </c>
      <c r="B2564">
        <v>710.68</v>
      </c>
      <c r="C2564">
        <v>0.05</v>
      </c>
      <c r="D2564" t="s">
        <v>6</v>
      </c>
      <c r="E2564">
        <f t="shared" si="202"/>
        <v>-0.05</v>
      </c>
      <c r="G2564" t="str">
        <f t="shared" ref="G2564:G2627" si="203">IF(D2564=D2563,D2564,"")</f>
        <v>SELL</v>
      </c>
      <c r="H2564">
        <f t="shared" si="199"/>
        <v>0</v>
      </c>
      <c r="I2564" s="2">
        <f t="shared" si="200"/>
        <v>0.05</v>
      </c>
      <c r="J2564">
        <f t="shared" si="201"/>
        <v>0.4834008629411764</v>
      </c>
    </row>
    <row r="2565" spans="1:10" x14ac:dyDescent="0.25">
      <c r="A2565" t="s">
        <v>2479</v>
      </c>
      <c r="B2565">
        <v>710.68</v>
      </c>
      <c r="C2565">
        <v>0.01</v>
      </c>
      <c r="D2565" t="s">
        <v>6</v>
      </c>
      <c r="E2565">
        <f t="shared" si="202"/>
        <v>-0.01</v>
      </c>
      <c r="G2565" t="str">
        <f t="shared" si="203"/>
        <v>SELL</v>
      </c>
      <c r="H2565">
        <f t="shared" si="199"/>
        <v>0</v>
      </c>
      <c r="I2565" s="2">
        <f t="shared" si="200"/>
        <v>0.01</v>
      </c>
      <c r="J2565">
        <f t="shared" si="201"/>
        <v>0.48334333352941183</v>
      </c>
    </row>
    <row r="2566" spans="1:10" x14ac:dyDescent="0.25">
      <c r="A2566" t="s">
        <v>2479</v>
      </c>
      <c r="B2566">
        <v>710.68</v>
      </c>
      <c r="C2566">
        <v>1.3499026700000001</v>
      </c>
      <c r="D2566" t="s">
        <v>6</v>
      </c>
      <c r="E2566">
        <f t="shared" si="202"/>
        <v>-1.3499026700000001</v>
      </c>
      <c r="G2566" t="str">
        <f t="shared" si="203"/>
        <v>SELL</v>
      </c>
      <c r="H2566">
        <f t="shared" ref="H2566:H2629" si="204">IF(D2566=D2565,B2566-B2565,"")</f>
        <v>0</v>
      </c>
      <c r="I2566" s="2">
        <f t="shared" ref="I2566:I2629" si="205">IF(D2566=D2565,C2566,"")</f>
        <v>1.3499026700000001</v>
      </c>
      <c r="J2566">
        <f t="shared" si="201"/>
        <v>0.52248776500000005</v>
      </c>
    </row>
    <row r="2567" spans="1:10" x14ac:dyDescent="0.25">
      <c r="A2567" t="s">
        <v>2480</v>
      </c>
      <c r="B2567">
        <v>710.68</v>
      </c>
      <c r="C2567">
        <v>9.7330000000000005E-5</v>
      </c>
      <c r="D2567" t="s">
        <v>6</v>
      </c>
      <c r="E2567">
        <f t="shared" si="202"/>
        <v>-9.7330000000000005E-5</v>
      </c>
      <c r="G2567" t="str">
        <f t="shared" si="203"/>
        <v>SELL</v>
      </c>
      <c r="H2567">
        <f t="shared" si="204"/>
        <v>0</v>
      </c>
      <c r="I2567" s="2">
        <f t="shared" si="205"/>
        <v>9.7330000000000005E-5</v>
      </c>
      <c r="J2567">
        <f t="shared" si="201"/>
        <v>0.52213898058823527</v>
      </c>
    </row>
    <row r="2568" spans="1:10" x14ac:dyDescent="0.25">
      <c r="A2568" t="s">
        <v>2480</v>
      </c>
      <c r="B2568">
        <v>710.55</v>
      </c>
      <c r="C2568">
        <v>0.10990266999999999</v>
      </c>
      <c r="D2568" t="s">
        <v>6</v>
      </c>
      <c r="E2568">
        <f t="shared" si="202"/>
        <v>-0.10990266999999999</v>
      </c>
      <c r="G2568" t="str">
        <f t="shared" si="203"/>
        <v>SELL</v>
      </c>
      <c r="H2568">
        <f t="shared" si="204"/>
        <v>-0.12999999999999545</v>
      </c>
      <c r="I2568" s="2">
        <f t="shared" si="205"/>
        <v>0.10990266999999999</v>
      </c>
      <c r="J2568">
        <f t="shared" si="201"/>
        <v>0.52501976500000003</v>
      </c>
    </row>
    <row r="2569" spans="1:10" x14ac:dyDescent="0.25">
      <c r="A2569" t="s">
        <v>2481</v>
      </c>
      <c r="B2569">
        <v>710.55</v>
      </c>
      <c r="C2569">
        <v>9.7330000000000005E-5</v>
      </c>
      <c r="D2569" t="s">
        <v>6</v>
      </c>
      <c r="E2569">
        <f t="shared" si="202"/>
        <v>-9.7330000000000005E-5</v>
      </c>
      <c r="G2569" t="str">
        <f t="shared" si="203"/>
        <v>SELL</v>
      </c>
      <c r="H2569">
        <f t="shared" si="204"/>
        <v>0</v>
      </c>
      <c r="I2569" s="2">
        <f t="shared" si="205"/>
        <v>9.7330000000000005E-5</v>
      </c>
      <c r="J2569">
        <f t="shared" si="201"/>
        <v>0.52467089235294118</v>
      </c>
    </row>
    <row r="2570" spans="1:10" x14ac:dyDescent="0.25">
      <c r="A2570" t="s">
        <v>2481</v>
      </c>
      <c r="B2570">
        <v>710.55</v>
      </c>
      <c r="C2570">
        <v>1.0460000000000001E-2</v>
      </c>
      <c r="D2570" t="s">
        <v>6</v>
      </c>
      <c r="E2570">
        <f t="shared" si="202"/>
        <v>-1.0460000000000001E-2</v>
      </c>
      <c r="G2570" t="str">
        <f t="shared" si="203"/>
        <v>SELL</v>
      </c>
      <c r="H2570">
        <f t="shared" si="204"/>
        <v>0</v>
      </c>
      <c r="I2570" s="2">
        <f t="shared" si="205"/>
        <v>1.0460000000000001E-2</v>
      </c>
      <c r="J2570">
        <f t="shared" si="201"/>
        <v>0.52458553941176456</v>
      </c>
    </row>
    <row r="2571" spans="1:10" x14ac:dyDescent="0.25">
      <c r="A2571" t="s">
        <v>2481</v>
      </c>
      <c r="B2571">
        <v>710.5</v>
      </c>
      <c r="C2571">
        <v>0.48944267000000002</v>
      </c>
      <c r="D2571" t="s">
        <v>6</v>
      </c>
      <c r="E2571">
        <f t="shared" si="202"/>
        <v>-0.48944267000000002</v>
      </c>
      <c r="G2571" t="str">
        <f t="shared" si="203"/>
        <v>SELL</v>
      </c>
      <c r="H2571">
        <f t="shared" si="204"/>
        <v>-4.9999999999954525E-2</v>
      </c>
      <c r="I2571" s="2">
        <f t="shared" si="205"/>
        <v>0.48944267000000002</v>
      </c>
      <c r="J2571">
        <f t="shared" si="201"/>
        <v>0.53603973558823526</v>
      </c>
    </row>
    <row r="2572" spans="1:10" x14ac:dyDescent="0.25">
      <c r="A2572" t="s">
        <v>2482</v>
      </c>
      <c r="B2572">
        <v>710.5</v>
      </c>
      <c r="C2572">
        <v>0.51055733000000003</v>
      </c>
      <c r="D2572" t="s">
        <v>6</v>
      </c>
      <c r="E2572">
        <f t="shared" si="202"/>
        <v>-0.51055733000000003</v>
      </c>
      <c r="G2572" t="str">
        <f t="shared" si="203"/>
        <v>SELL</v>
      </c>
      <c r="H2572">
        <f t="shared" si="204"/>
        <v>0</v>
      </c>
      <c r="I2572" s="2">
        <f t="shared" si="205"/>
        <v>0.51055733000000003</v>
      </c>
      <c r="J2572">
        <f t="shared" si="201"/>
        <v>0.55024927470588225</v>
      </c>
    </row>
    <row r="2573" spans="1:10" x14ac:dyDescent="0.25">
      <c r="A2573" t="s">
        <v>2482</v>
      </c>
      <c r="B2573">
        <v>710.5</v>
      </c>
      <c r="C2573">
        <v>0.90024267000000002</v>
      </c>
      <c r="D2573" t="s">
        <v>6</v>
      </c>
      <c r="E2573">
        <f t="shared" si="202"/>
        <v>-0.90024267000000002</v>
      </c>
      <c r="G2573" t="str">
        <f t="shared" si="203"/>
        <v>SELL</v>
      </c>
      <c r="H2573">
        <f t="shared" si="204"/>
        <v>0</v>
      </c>
      <c r="I2573" s="2">
        <f t="shared" si="205"/>
        <v>0.90024267000000002</v>
      </c>
      <c r="J2573">
        <f t="shared" si="201"/>
        <v>0.57378582382352938</v>
      </c>
    </row>
    <row r="2574" spans="1:10" x14ac:dyDescent="0.25">
      <c r="A2574" t="s">
        <v>2483</v>
      </c>
      <c r="B2574">
        <v>710.5</v>
      </c>
      <c r="C2574">
        <v>1</v>
      </c>
      <c r="D2574" t="s">
        <v>6</v>
      </c>
      <c r="E2574">
        <f t="shared" si="202"/>
        <v>-1</v>
      </c>
      <c r="G2574" t="str">
        <f t="shared" si="203"/>
        <v>SELL</v>
      </c>
      <c r="H2574">
        <f t="shared" si="204"/>
        <v>0</v>
      </c>
      <c r="I2574" s="2">
        <f t="shared" si="205"/>
        <v>1</v>
      </c>
      <c r="J2574">
        <f t="shared" si="201"/>
        <v>0.60025641205882341</v>
      </c>
    </row>
    <row r="2575" spans="1:10" x14ac:dyDescent="0.25">
      <c r="A2575" t="s">
        <v>2484</v>
      </c>
      <c r="B2575">
        <v>710.51</v>
      </c>
      <c r="C2575">
        <v>2.9546000000000001</v>
      </c>
      <c r="D2575" t="s">
        <v>7</v>
      </c>
      <c r="E2575">
        <f t="shared" si="202"/>
        <v>2.9546000000000001</v>
      </c>
      <c r="G2575" t="str">
        <f t="shared" si="203"/>
        <v/>
      </c>
      <c r="H2575" t="str">
        <f t="shared" si="204"/>
        <v/>
      </c>
      <c r="I2575" s="2" t="str">
        <f t="shared" si="205"/>
        <v/>
      </c>
      <c r="J2575">
        <f t="shared" si="201"/>
        <v>0.68680473558823518</v>
      </c>
    </row>
    <row r="2576" spans="1:10" x14ac:dyDescent="0.25">
      <c r="A2576" t="s">
        <v>2485</v>
      </c>
      <c r="B2576">
        <v>710.51</v>
      </c>
      <c r="C2576">
        <v>3.2500000000000001E-2</v>
      </c>
      <c r="D2576" t="s">
        <v>7</v>
      </c>
      <c r="E2576">
        <f t="shared" si="202"/>
        <v>3.2500000000000001E-2</v>
      </c>
      <c r="G2576" t="str">
        <f t="shared" si="203"/>
        <v>BUY</v>
      </c>
      <c r="H2576">
        <f t="shared" si="204"/>
        <v>0</v>
      </c>
      <c r="I2576" s="2">
        <f t="shared" si="205"/>
        <v>3.2500000000000001E-2</v>
      </c>
      <c r="J2576">
        <f t="shared" si="201"/>
        <v>0.68736767676470567</v>
      </c>
    </row>
    <row r="2577" spans="1:10" x14ac:dyDescent="0.25">
      <c r="A2577" t="s">
        <v>2486</v>
      </c>
      <c r="B2577">
        <v>710.5</v>
      </c>
      <c r="C2577">
        <v>8.3994436399999994</v>
      </c>
      <c r="D2577" t="s">
        <v>6</v>
      </c>
      <c r="E2577">
        <f t="shared" si="202"/>
        <v>-8.3994436399999994</v>
      </c>
      <c r="G2577" t="str">
        <f t="shared" si="203"/>
        <v/>
      </c>
      <c r="H2577" t="str">
        <f t="shared" si="204"/>
        <v/>
      </c>
      <c r="I2577" s="2" t="str">
        <f t="shared" si="205"/>
        <v/>
      </c>
      <c r="J2577">
        <f t="shared" si="201"/>
        <v>0.93405851911764703</v>
      </c>
    </row>
    <row r="2578" spans="1:10" x14ac:dyDescent="0.25">
      <c r="A2578" t="s">
        <v>2486</v>
      </c>
      <c r="B2578">
        <v>710.5</v>
      </c>
      <c r="C2578">
        <v>1.23</v>
      </c>
      <c r="D2578" t="s">
        <v>6</v>
      </c>
      <c r="E2578">
        <f t="shared" si="202"/>
        <v>-1.23</v>
      </c>
      <c r="G2578" t="str">
        <f t="shared" si="203"/>
        <v>SELL</v>
      </c>
      <c r="H2578">
        <f t="shared" si="204"/>
        <v>0</v>
      </c>
      <c r="I2578" s="2">
        <f t="shared" si="205"/>
        <v>1.23</v>
      </c>
      <c r="J2578">
        <f t="shared" si="201"/>
        <v>0.96984201911764689</v>
      </c>
    </row>
    <row r="2579" spans="1:10" x14ac:dyDescent="0.25">
      <c r="A2579" t="s">
        <v>2487</v>
      </c>
      <c r="B2579">
        <v>710.5</v>
      </c>
      <c r="C2579">
        <v>0.13901214000000001</v>
      </c>
      <c r="D2579" t="s">
        <v>6</v>
      </c>
      <c r="E2579">
        <f t="shared" si="202"/>
        <v>-0.13901214000000001</v>
      </c>
      <c r="G2579" t="str">
        <f t="shared" si="203"/>
        <v>SELL</v>
      </c>
      <c r="H2579">
        <f t="shared" si="204"/>
        <v>0</v>
      </c>
      <c r="I2579" s="2">
        <f t="shared" si="205"/>
        <v>0.13901214000000001</v>
      </c>
      <c r="J2579">
        <f t="shared" si="201"/>
        <v>0.97345487617647042</v>
      </c>
    </row>
    <row r="2580" spans="1:10" x14ac:dyDescent="0.25">
      <c r="A2580" t="s">
        <v>2488</v>
      </c>
      <c r="B2580">
        <v>710.5</v>
      </c>
      <c r="C2580">
        <v>1.0185875600000001</v>
      </c>
      <c r="D2580" t="s">
        <v>6</v>
      </c>
      <c r="E2580">
        <f t="shared" si="202"/>
        <v>-1.0185875600000001</v>
      </c>
      <c r="G2580" t="str">
        <f t="shared" si="203"/>
        <v>SELL</v>
      </c>
      <c r="H2580">
        <f t="shared" si="204"/>
        <v>0</v>
      </c>
      <c r="I2580" s="2">
        <f t="shared" si="205"/>
        <v>1.0185875600000001</v>
      </c>
      <c r="J2580">
        <f t="shared" si="201"/>
        <v>1.0025309808823528</v>
      </c>
    </row>
    <row r="2581" spans="1:10" x14ac:dyDescent="0.25">
      <c r="A2581" t="s">
        <v>2489</v>
      </c>
      <c r="B2581">
        <v>710.5</v>
      </c>
      <c r="C2581">
        <v>2.2915999999999999</v>
      </c>
      <c r="D2581" t="s">
        <v>6</v>
      </c>
      <c r="E2581">
        <f t="shared" si="202"/>
        <v>-2.2915999999999999</v>
      </c>
      <c r="G2581" t="str">
        <f t="shared" si="203"/>
        <v>SELL</v>
      </c>
      <c r="H2581">
        <f t="shared" si="204"/>
        <v>0</v>
      </c>
      <c r="I2581" s="2">
        <f t="shared" si="205"/>
        <v>2.2915999999999999</v>
      </c>
      <c r="J2581">
        <f t="shared" si="201"/>
        <v>1.0694552455882351</v>
      </c>
    </row>
    <row r="2582" spans="1:10" x14ac:dyDescent="0.25">
      <c r="A2582" t="s">
        <v>2490</v>
      </c>
      <c r="B2582">
        <v>710.51</v>
      </c>
      <c r="C2582">
        <v>0.31572675</v>
      </c>
      <c r="D2582" t="s">
        <v>7</v>
      </c>
      <c r="E2582">
        <f t="shared" si="202"/>
        <v>0.31572675</v>
      </c>
      <c r="G2582" t="str">
        <f t="shared" si="203"/>
        <v/>
      </c>
      <c r="H2582" t="str">
        <f t="shared" si="204"/>
        <v/>
      </c>
      <c r="I2582" s="2" t="str">
        <f t="shared" si="205"/>
        <v/>
      </c>
      <c r="J2582">
        <f t="shared" si="201"/>
        <v>1.0779759441176471</v>
      </c>
    </row>
    <row r="2583" spans="1:10" x14ac:dyDescent="0.25">
      <c r="A2583" t="s">
        <v>2491</v>
      </c>
      <c r="B2583">
        <v>710.5</v>
      </c>
      <c r="C2583">
        <v>0.81399999999999995</v>
      </c>
      <c r="D2583" t="s">
        <v>6</v>
      </c>
      <c r="E2583">
        <f t="shared" si="202"/>
        <v>-0.81399999999999995</v>
      </c>
      <c r="G2583" t="str">
        <f t="shared" si="203"/>
        <v/>
      </c>
      <c r="H2583" t="str">
        <f t="shared" si="204"/>
        <v/>
      </c>
      <c r="I2583" s="2" t="str">
        <f t="shared" si="205"/>
        <v/>
      </c>
      <c r="J2583">
        <f t="shared" si="201"/>
        <v>1.1015655911764706</v>
      </c>
    </row>
    <row r="2584" spans="1:10" x14ac:dyDescent="0.25">
      <c r="A2584" t="s">
        <v>2492</v>
      </c>
      <c r="B2584">
        <v>710.51</v>
      </c>
      <c r="C2584">
        <v>6.8820732500000004</v>
      </c>
      <c r="D2584" t="s">
        <v>7</v>
      </c>
      <c r="E2584">
        <f t="shared" si="202"/>
        <v>6.8820732500000004</v>
      </c>
      <c r="G2584" t="str">
        <f t="shared" si="203"/>
        <v/>
      </c>
      <c r="H2584" t="str">
        <f t="shared" si="204"/>
        <v/>
      </c>
      <c r="I2584" s="2" t="str">
        <f t="shared" si="205"/>
        <v/>
      </c>
      <c r="J2584">
        <f t="shared" si="201"/>
        <v>1.3036279220588234</v>
      </c>
    </row>
    <row r="2585" spans="1:10" x14ac:dyDescent="0.25">
      <c r="A2585" t="s">
        <v>2492</v>
      </c>
      <c r="B2585">
        <v>710.51</v>
      </c>
      <c r="C2585">
        <v>7.8965267499999996</v>
      </c>
      <c r="D2585" t="s">
        <v>7</v>
      </c>
      <c r="E2585">
        <f t="shared" si="202"/>
        <v>7.8965267499999996</v>
      </c>
      <c r="G2585" t="str">
        <f t="shared" si="203"/>
        <v>BUY</v>
      </c>
      <c r="H2585">
        <f t="shared" si="204"/>
        <v>0</v>
      </c>
      <c r="I2585" s="2">
        <f t="shared" si="205"/>
        <v>7.8965267499999996</v>
      </c>
      <c r="J2585">
        <f t="shared" si="201"/>
        <v>1.5351961794117646</v>
      </c>
    </row>
    <row r="2586" spans="1:10" x14ac:dyDescent="0.25">
      <c r="A2586" t="s">
        <v>2493</v>
      </c>
      <c r="B2586">
        <v>710.51</v>
      </c>
      <c r="C2586">
        <v>2.80646007</v>
      </c>
      <c r="D2586" t="s">
        <v>7</v>
      </c>
      <c r="E2586">
        <f t="shared" si="202"/>
        <v>2.80646007</v>
      </c>
      <c r="G2586" t="str">
        <f t="shared" si="203"/>
        <v>BUY</v>
      </c>
      <c r="H2586">
        <f t="shared" si="204"/>
        <v>0</v>
      </c>
      <c r="I2586" s="2">
        <f t="shared" si="205"/>
        <v>2.80646007</v>
      </c>
      <c r="J2586">
        <f t="shared" si="201"/>
        <v>1.6141886647058823</v>
      </c>
    </row>
    <row r="2587" spans="1:10" x14ac:dyDescent="0.25">
      <c r="A2587" t="s">
        <v>2494</v>
      </c>
      <c r="B2587">
        <v>710.51</v>
      </c>
      <c r="C2587">
        <v>9.9629330000000002E-2</v>
      </c>
      <c r="D2587" t="s">
        <v>7</v>
      </c>
      <c r="E2587">
        <f t="shared" si="202"/>
        <v>9.9629330000000002E-2</v>
      </c>
      <c r="G2587" t="str">
        <f t="shared" si="203"/>
        <v>BUY</v>
      </c>
      <c r="H2587">
        <f t="shared" si="204"/>
        <v>0</v>
      </c>
      <c r="I2587" s="2">
        <f t="shared" si="205"/>
        <v>9.9629330000000002E-2</v>
      </c>
      <c r="J2587">
        <f t="shared" si="201"/>
        <v>1.5140791732352938</v>
      </c>
    </row>
    <row r="2588" spans="1:10" x14ac:dyDescent="0.25">
      <c r="A2588" t="s">
        <v>2495</v>
      </c>
      <c r="B2588">
        <v>710.5</v>
      </c>
      <c r="C2588">
        <v>1.8001383200000001</v>
      </c>
      <c r="D2588" t="s">
        <v>6</v>
      </c>
      <c r="E2588">
        <f t="shared" si="202"/>
        <v>-1.8001383200000001</v>
      </c>
      <c r="G2588" t="str">
        <f t="shared" si="203"/>
        <v/>
      </c>
      <c r="H2588" t="str">
        <f t="shared" si="204"/>
        <v/>
      </c>
      <c r="I2588" s="2" t="str">
        <f t="shared" si="205"/>
        <v/>
      </c>
      <c r="J2588">
        <f t="shared" si="201"/>
        <v>1.5667303002941175</v>
      </c>
    </row>
    <row r="2589" spans="1:10" x14ac:dyDescent="0.25">
      <c r="A2589" t="s">
        <v>2496</v>
      </c>
      <c r="B2589">
        <v>710.51</v>
      </c>
      <c r="C2589">
        <v>0.46460000000000001</v>
      </c>
      <c r="D2589" t="s">
        <v>7</v>
      </c>
      <c r="E2589">
        <f t="shared" si="202"/>
        <v>0.46460000000000001</v>
      </c>
      <c r="G2589" t="str">
        <f t="shared" si="203"/>
        <v/>
      </c>
      <c r="H2589" t="str">
        <f t="shared" si="204"/>
        <v/>
      </c>
      <c r="I2589" s="2" t="str">
        <f t="shared" si="205"/>
        <v/>
      </c>
      <c r="J2589">
        <f t="shared" si="201"/>
        <v>1.5801008885294117</v>
      </c>
    </row>
    <row r="2590" spans="1:10" x14ac:dyDescent="0.25">
      <c r="A2590" t="s">
        <v>2497</v>
      </c>
      <c r="B2590">
        <v>710.51</v>
      </c>
      <c r="C2590">
        <v>6.7346000000000003E-2</v>
      </c>
      <c r="D2590" t="s">
        <v>7</v>
      </c>
      <c r="E2590">
        <f t="shared" si="202"/>
        <v>6.7346000000000003E-2</v>
      </c>
      <c r="G2590" t="str">
        <f t="shared" si="203"/>
        <v>BUY</v>
      </c>
      <c r="H2590">
        <f t="shared" si="204"/>
        <v>0</v>
      </c>
      <c r="I2590" s="2">
        <f t="shared" si="205"/>
        <v>6.7346000000000003E-2</v>
      </c>
      <c r="J2590">
        <f t="shared" si="201"/>
        <v>1.5785298964705881</v>
      </c>
    </row>
    <row r="2591" spans="1:10" x14ac:dyDescent="0.25">
      <c r="A2591" t="s">
        <v>2498</v>
      </c>
      <c r="B2591">
        <v>710.51</v>
      </c>
      <c r="C2591">
        <v>1.1506000000000001</v>
      </c>
      <c r="D2591" t="s">
        <v>7</v>
      </c>
      <c r="E2591">
        <f t="shared" si="202"/>
        <v>1.1506000000000001</v>
      </c>
      <c r="G2591" t="str">
        <f t="shared" si="203"/>
        <v>BUY</v>
      </c>
      <c r="H2591">
        <f t="shared" si="204"/>
        <v>0</v>
      </c>
      <c r="I2591" s="2">
        <f t="shared" si="205"/>
        <v>1.1506000000000001</v>
      </c>
      <c r="J2591">
        <f t="shared" si="201"/>
        <v>1.5908012885294116</v>
      </c>
    </row>
    <row r="2592" spans="1:10" x14ac:dyDescent="0.25">
      <c r="A2592" t="s">
        <v>2499</v>
      </c>
      <c r="B2592">
        <v>710.5</v>
      </c>
      <c r="C2592">
        <v>0.3528</v>
      </c>
      <c r="D2592" t="s">
        <v>6</v>
      </c>
      <c r="E2592">
        <f t="shared" si="202"/>
        <v>-0.3528</v>
      </c>
      <c r="G2592" t="str">
        <f t="shared" si="203"/>
        <v/>
      </c>
      <c r="H2592" t="str">
        <f t="shared" si="204"/>
        <v/>
      </c>
      <c r="I2592" s="2" t="str">
        <f t="shared" si="205"/>
        <v/>
      </c>
      <c r="J2592">
        <f t="shared" si="201"/>
        <v>1.6003659944117647</v>
      </c>
    </row>
    <row r="2593" spans="1:10" x14ac:dyDescent="0.25">
      <c r="A2593" t="s">
        <v>2500</v>
      </c>
      <c r="B2593">
        <v>710.5</v>
      </c>
      <c r="C2593">
        <v>2</v>
      </c>
      <c r="D2593" t="s">
        <v>6</v>
      </c>
      <c r="E2593">
        <f t="shared" si="202"/>
        <v>-2</v>
      </c>
      <c r="G2593" t="str">
        <f t="shared" si="203"/>
        <v>SELL</v>
      </c>
      <c r="H2593">
        <f t="shared" si="204"/>
        <v>0</v>
      </c>
      <c r="I2593" s="2">
        <f t="shared" si="205"/>
        <v>2</v>
      </c>
      <c r="J2593">
        <f t="shared" si="201"/>
        <v>1.6300865826470585</v>
      </c>
    </row>
    <row r="2594" spans="1:10" x14ac:dyDescent="0.25">
      <c r="A2594" t="s">
        <v>2501</v>
      </c>
      <c r="B2594">
        <v>710.5</v>
      </c>
      <c r="C2594">
        <v>5.4175670000000002E-2</v>
      </c>
      <c r="D2594" t="s">
        <v>6</v>
      </c>
      <c r="E2594">
        <f t="shared" si="202"/>
        <v>-5.4175670000000002E-2</v>
      </c>
      <c r="G2594" t="str">
        <f t="shared" si="203"/>
        <v>SELL</v>
      </c>
      <c r="H2594">
        <f t="shared" si="204"/>
        <v>0</v>
      </c>
      <c r="I2594" s="2">
        <f t="shared" si="205"/>
        <v>5.4175670000000002E-2</v>
      </c>
      <c r="J2594">
        <f t="shared" si="201"/>
        <v>1.6247232985294118</v>
      </c>
    </row>
    <row r="2595" spans="1:10" x14ac:dyDescent="0.25">
      <c r="A2595" t="s">
        <v>2501</v>
      </c>
      <c r="B2595">
        <v>710.5</v>
      </c>
      <c r="C2595">
        <v>0.01</v>
      </c>
      <c r="D2595" t="s">
        <v>6</v>
      </c>
      <c r="E2595">
        <f t="shared" si="202"/>
        <v>-0.01</v>
      </c>
      <c r="G2595" t="str">
        <f t="shared" si="203"/>
        <v>SELL</v>
      </c>
      <c r="H2595">
        <f t="shared" si="204"/>
        <v>0</v>
      </c>
      <c r="I2595" s="2">
        <f t="shared" si="205"/>
        <v>0.01</v>
      </c>
      <c r="J2595">
        <f t="shared" si="201"/>
        <v>1.330899769117647</v>
      </c>
    </row>
    <row r="2596" spans="1:10" x14ac:dyDescent="0.25">
      <c r="A2596" t="s">
        <v>2501</v>
      </c>
      <c r="B2596">
        <v>710.5</v>
      </c>
      <c r="C2596">
        <v>1.0149999999999999E-2</v>
      </c>
      <c r="D2596" t="s">
        <v>6</v>
      </c>
      <c r="E2596">
        <f t="shared" si="202"/>
        <v>-1.0149999999999999E-2</v>
      </c>
      <c r="G2596" t="str">
        <f t="shared" si="203"/>
        <v>SELL</v>
      </c>
      <c r="H2596">
        <f t="shared" si="204"/>
        <v>0</v>
      </c>
      <c r="I2596" s="2">
        <f t="shared" si="205"/>
        <v>1.0149999999999999E-2</v>
      </c>
      <c r="J2596">
        <f t="shared" ref="J2596:J2659" si="206">AVERAGE(C2563:C2596)</f>
        <v>1.3303159455882352</v>
      </c>
    </row>
    <row r="2597" spans="1:10" x14ac:dyDescent="0.25">
      <c r="A2597" t="s">
        <v>2501</v>
      </c>
      <c r="B2597">
        <v>710.5</v>
      </c>
      <c r="C2597">
        <v>1.0460000000000001E-2</v>
      </c>
      <c r="D2597" t="s">
        <v>6</v>
      </c>
      <c r="E2597">
        <f t="shared" si="202"/>
        <v>-1.0460000000000001E-2</v>
      </c>
      <c r="G2597" t="str">
        <f t="shared" si="203"/>
        <v>SELL</v>
      </c>
      <c r="H2597">
        <f t="shared" si="204"/>
        <v>0</v>
      </c>
      <c r="I2597" s="2">
        <f t="shared" si="205"/>
        <v>1.0460000000000001E-2</v>
      </c>
      <c r="J2597">
        <f t="shared" si="206"/>
        <v>1.3303274161764707</v>
      </c>
    </row>
    <row r="2598" spans="1:10" x14ac:dyDescent="0.25">
      <c r="A2598" t="s">
        <v>2501</v>
      </c>
      <c r="B2598">
        <v>710.39</v>
      </c>
      <c r="C2598">
        <v>0.4</v>
      </c>
      <c r="D2598" t="s">
        <v>6</v>
      </c>
      <c r="E2598">
        <f t="shared" si="202"/>
        <v>-0.4</v>
      </c>
      <c r="G2598" t="str">
        <f t="shared" si="203"/>
        <v>SELL</v>
      </c>
      <c r="H2598">
        <f t="shared" si="204"/>
        <v>-0.11000000000001364</v>
      </c>
      <c r="I2598" s="2">
        <f t="shared" si="205"/>
        <v>0.4</v>
      </c>
      <c r="J2598">
        <f t="shared" si="206"/>
        <v>1.3406215338235292</v>
      </c>
    </row>
    <row r="2599" spans="1:10" x14ac:dyDescent="0.25">
      <c r="A2599" t="s">
        <v>2501</v>
      </c>
      <c r="B2599">
        <v>710.26</v>
      </c>
      <c r="C2599">
        <v>0.25</v>
      </c>
      <c r="D2599" t="s">
        <v>6</v>
      </c>
      <c r="E2599">
        <f t="shared" si="202"/>
        <v>-0.25</v>
      </c>
      <c r="G2599" t="str">
        <f t="shared" si="203"/>
        <v>SELL</v>
      </c>
      <c r="H2599">
        <f t="shared" si="204"/>
        <v>-0.12999999999999545</v>
      </c>
      <c r="I2599" s="2">
        <f t="shared" si="205"/>
        <v>0.25</v>
      </c>
      <c r="J2599">
        <f t="shared" si="206"/>
        <v>1.347680357352941</v>
      </c>
    </row>
    <row r="2600" spans="1:10" x14ac:dyDescent="0.25">
      <c r="A2600" t="s">
        <v>2501</v>
      </c>
      <c r="B2600">
        <v>710.2</v>
      </c>
      <c r="C2600">
        <v>4.9000000000000002E-2</v>
      </c>
      <c r="D2600" t="s">
        <v>6</v>
      </c>
      <c r="E2600">
        <f t="shared" si="202"/>
        <v>-4.9000000000000002E-2</v>
      </c>
      <c r="G2600" t="str">
        <f t="shared" si="203"/>
        <v>SELL</v>
      </c>
      <c r="H2600">
        <f t="shared" si="204"/>
        <v>-5.999999999994543E-2</v>
      </c>
      <c r="I2600" s="2">
        <f t="shared" si="205"/>
        <v>4.9000000000000002E-2</v>
      </c>
      <c r="J2600">
        <f t="shared" si="206"/>
        <v>1.3094185141176471</v>
      </c>
    </row>
    <row r="2601" spans="1:10" x14ac:dyDescent="0.25">
      <c r="A2601" t="s">
        <v>2501</v>
      </c>
      <c r="B2601">
        <v>710.13</v>
      </c>
      <c r="C2601">
        <v>0.12</v>
      </c>
      <c r="D2601" t="s">
        <v>6</v>
      </c>
      <c r="E2601">
        <f t="shared" si="202"/>
        <v>-0.12</v>
      </c>
      <c r="G2601" t="str">
        <f t="shared" si="203"/>
        <v>SELL</v>
      </c>
      <c r="H2601">
        <f t="shared" si="204"/>
        <v>-7.0000000000050022E-2</v>
      </c>
      <c r="I2601" s="2">
        <f t="shared" si="205"/>
        <v>0.12</v>
      </c>
      <c r="J2601">
        <f t="shared" si="206"/>
        <v>1.3129450632352939</v>
      </c>
    </row>
    <row r="2602" spans="1:10" x14ac:dyDescent="0.25">
      <c r="A2602" t="s">
        <v>2501</v>
      </c>
      <c r="B2602">
        <v>710.07</v>
      </c>
      <c r="C2602">
        <v>1.335014E-2</v>
      </c>
      <c r="D2602" t="s">
        <v>6</v>
      </c>
      <c r="E2602">
        <f t="shared" si="202"/>
        <v>-1.335014E-2</v>
      </c>
      <c r="G2602" t="str">
        <f t="shared" si="203"/>
        <v>SELL</v>
      </c>
      <c r="H2602">
        <f t="shared" si="204"/>
        <v>-5.999999999994543E-2</v>
      </c>
      <c r="I2602" s="2">
        <f t="shared" si="205"/>
        <v>1.335014E-2</v>
      </c>
      <c r="J2602">
        <f t="shared" si="206"/>
        <v>1.3101052829411763</v>
      </c>
    </row>
    <row r="2603" spans="1:10" x14ac:dyDescent="0.25">
      <c r="A2603" t="s">
        <v>2501</v>
      </c>
      <c r="B2603">
        <v>710.01</v>
      </c>
      <c r="C2603">
        <v>1</v>
      </c>
      <c r="D2603" t="s">
        <v>6</v>
      </c>
      <c r="E2603">
        <f t="shared" si="202"/>
        <v>-1</v>
      </c>
      <c r="G2603" t="str">
        <f t="shared" si="203"/>
        <v>SELL</v>
      </c>
      <c r="H2603">
        <f t="shared" si="204"/>
        <v>-6.0000000000059117E-2</v>
      </c>
      <c r="I2603" s="2">
        <f t="shared" si="205"/>
        <v>1</v>
      </c>
      <c r="J2603">
        <f t="shared" si="206"/>
        <v>1.3395141849999999</v>
      </c>
    </row>
    <row r="2604" spans="1:10" x14ac:dyDescent="0.25">
      <c r="A2604" t="s">
        <v>2501</v>
      </c>
      <c r="B2604">
        <v>710</v>
      </c>
      <c r="C2604">
        <v>0.1</v>
      </c>
      <c r="D2604" t="s">
        <v>6</v>
      </c>
      <c r="E2604">
        <f t="shared" si="202"/>
        <v>-0.1</v>
      </c>
      <c r="G2604" t="str">
        <f t="shared" si="203"/>
        <v>SELL</v>
      </c>
      <c r="H2604">
        <f t="shared" si="204"/>
        <v>-9.9999999999909051E-3</v>
      </c>
      <c r="I2604" s="2">
        <f t="shared" si="205"/>
        <v>0.1</v>
      </c>
      <c r="J2604">
        <f t="shared" si="206"/>
        <v>1.3421477144117644</v>
      </c>
    </row>
    <row r="2605" spans="1:10" x14ac:dyDescent="0.25">
      <c r="A2605" t="s">
        <v>2501</v>
      </c>
      <c r="B2605">
        <v>710</v>
      </c>
      <c r="C2605">
        <v>8.5000000000000006E-2</v>
      </c>
      <c r="D2605" t="s">
        <v>6</v>
      </c>
      <c r="E2605">
        <f t="shared" si="202"/>
        <v>-8.5000000000000006E-2</v>
      </c>
      <c r="G2605" t="str">
        <f t="shared" si="203"/>
        <v>SELL</v>
      </c>
      <c r="H2605">
        <f t="shared" si="204"/>
        <v>0</v>
      </c>
      <c r="I2605" s="2">
        <f t="shared" si="205"/>
        <v>8.5000000000000006E-2</v>
      </c>
      <c r="J2605">
        <f t="shared" si="206"/>
        <v>1.3302523417647059</v>
      </c>
    </row>
    <row r="2606" spans="1:10" x14ac:dyDescent="0.25">
      <c r="A2606" t="s">
        <v>2501</v>
      </c>
      <c r="B2606">
        <v>710</v>
      </c>
      <c r="C2606">
        <v>0.13556419</v>
      </c>
      <c r="D2606" t="s">
        <v>6</v>
      </c>
      <c r="E2606">
        <f t="shared" si="202"/>
        <v>-0.13556419</v>
      </c>
      <c r="G2606" t="str">
        <f t="shared" si="203"/>
        <v>SELL</v>
      </c>
      <c r="H2606">
        <f t="shared" si="204"/>
        <v>0</v>
      </c>
      <c r="I2606" s="2">
        <f t="shared" si="205"/>
        <v>0.13556419</v>
      </c>
      <c r="J2606">
        <f t="shared" si="206"/>
        <v>1.3192231317647058</v>
      </c>
    </row>
    <row r="2607" spans="1:10" x14ac:dyDescent="0.25">
      <c r="A2607" t="s">
        <v>2502</v>
      </c>
      <c r="B2607">
        <v>710</v>
      </c>
      <c r="C2607">
        <v>0.86443581000000003</v>
      </c>
      <c r="D2607" t="s">
        <v>6</v>
      </c>
      <c r="E2607">
        <f t="shared" si="202"/>
        <v>-0.86443581000000003</v>
      </c>
      <c r="G2607" t="str">
        <f t="shared" si="203"/>
        <v>SELL</v>
      </c>
      <c r="H2607">
        <f t="shared" si="204"/>
        <v>0</v>
      </c>
      <c r="I2607" s="2">
        <f t="shared" si="205"/>
        <v>0.86443581000000003</v>
      </c>
      <c r="J2607">
        <f t="shared" si="206"/>
        <v>1.3181699888235292</v>
      </c>
    </row>
    <row r="2608" spans="1:10" x14ac:dyDescent="0.25">
      <c r="A2608" t="s">
        <v>2502</v>
      </c>
      <c r="B2608">
        <v>710</v>
      </c>
      <c r="C2608">
        <v>0.89746418999999999</v>
      </c>
      <c r="D2608" t="s">
        <v>6</v>
      </c>
      <c r="E2608">
        <f t="shared" si="202"/>
        <v>-0.89746418999999999</v>
      </c>
      <c r="G2608" t="str">
        <f t="shared" si="203"/>
        <v>SELL</v>
      </c>
      <c r="H2608">
        <f t="shared" si="204"/>
        <v>0</v>
      </c>
      <c r="I2608" s="2">
        <f t="shared" si="205"/>
        <v>0.89746418999999999</v>
      </c>
      <c r="J2608">
        <f t="shared" si="206"/>
        <v>1.3151542297058822</v>
      </c>
    </row>
    <row r="2609" spans="1:10" x14ac:dyDescent="0.25">
      <c r="A2609" t="s">
        <v>2503</v>
      </c>
      <c r="B2609">
        <v>710</v>
      </c>
      <c r="C2609">
        <v>0.10253581000000001</v>
      </c>
      <c r="D2609" t="s">
        <v>6</v>
      </c>
      <c r="E2609">
        <f t="shared" si="202"/>
        <v>-0.10253581000000001</v>
      </c>
      <c r="G2609" t="str">
        <f t="shared" si="203"/>
        <v>SELL</v>
      </c>
      <c r="H2609">
        <f t="shared" si="204"/>
        <v>0</v>
      </c>
      <c r="I2609" s="2">
        <f t="shared" si="205"/>
        <v>0.10253581000000001</v>
      </c>
      <c r="J2609">
        <f t="shared" si="206"/>
        <v>1.2312699888235292</v>
      </c>
    </row>
    <row r="2610" spans="1:10" x14ac:dyDescent="0.25">
      <c r="A2610" t="s">
        <v>2503</v>
      </c>
      <c r="B2610">
        <v>710</v>
      </c>
      <c r="C2610">
        <v>1</v>
      </c>
      <c r="D2610" t="s">
        <v>6</v>
      </c>
      <c r="E2610">
        <f t="shared" si="202"/>
        <v>-1</v>
      </c>
      <c r="G2610" t="str">
        <f t="shared" si="203"/>
        <v>SELL</v>
      </c>
      <c r="H2610">
        <f t="shared" si="204"/>
        <v>0</v>
      </c>
      <c r="I2610" s="2">
        <f t="shared" si="205"/>
        <v>1</v>
      </c>
      <c r="J2610">
        <f t="shared" si="206"/>
        <v>1.2597258711764705</v>
      </c>
    </row>
    <row r="2611" spans="1:10" x14ac:dyDescent="0.25">
      <c r="A2611" t="s">
        <v>2503</v>
      </c>
      <c r="B2611">
        <v>710</v>
      </c>
      <c r="C2611">
        <v>2.8437746000000002</v>
      </c>
      <c r="D2611" t="s">
        <v>6</v>
      </c>
      <c r="E2611">
        <f t="shared" si="202"/>
        <v>-2.8437746000000002</v>
      </c>
      <c r="G2611" t="str">
        <f t="shared" si="203"/>
        <v>SELL</v>
      </c>
      <c r="H2611">
        <f t="shared" si="204"/>
        <v>0</v>
      </c>
      <c r="I2611" s="2">
        <f t="shared" si="205"/>
        <v>2.8437746000000002</v>
      </c>
      <c r="J2611">
        <f t="shared" si="206"/>
        <v>1.0963238405882354</v>
      </c>
    </row>
    <row r="2612" spans="1:10" x14ac:dyDescent="0.25">
      <c r="A2612" t="s">
        <v>2503</v>
      </c>
      <c r="B2612">
        <v>710</v>
      </c>
      <c r="C2612">
        <v>0.02</v>
      </c>
      <c r="D2612" t="s">
        <v>6</v>
      </c>
      <c r="E2612">
        <f t="shared" si="202"/>
        <v>-0.02</v>
      </c>
      <c r="G2612" t="str">
        <f t="shared" si="203"/>
        <v>SELL</v>
      </c>
      <c r="H2612">
        <f t="shared" si="204"/>
        <v>0</v>
      </c>
      <c r="I2612" s="2">
        <f t="shared" si="205"/>
        <v>0.02</v>
      </c>
      <c r="J2612">
        <f t="shared" si="206"/>
        <v>1.0607356052941179</v>
      </c>
    </row>
    <row r="2613" spans="1:10" x14ac:dyDescent="0.25">
      <c r="A2613" t="s">
        <v>2503</v>
      </c>
      <c r="B2613">
        <v>710</v>
      </c>
      <c r="C2613">
        <v>1</v>
      </c>
      <c r="D2613" t="s">
        <v>6</v>
      </c>
      <c r="E2613">
        <f t="shared" si="202"/>
        <v>-1</v>
      </c>
      <c r="G2613" t="str">
        <f t="shared" si="203"/>
        <v>SELL</v>
      </c>
      <c r="H2613">
        <f t="shared" si="204"/>
        <v>0</v>
      </c>
      <c r="I2613" s="2">
        <f t="shared" si="205"/>
        <v>1</v>
      </c>
      <c r="J2613">
        <f t="shared" si="206"/>
        <v>1.0860587776470592</v>
      </c>
    </row>
    <row r="2614" spans="1:10" x14ac:dyDescent="0.25">
      <c r="A2614" t="s">
        <v>2503</v>
      </c>
      <c r="B2614">
        <v>710</v>
      </c>
      <c r="C2614">
        <v>1.03368959</v>
      </c>
      <c r="D2614" t="s">
        <v>6</v>
      </c>
      <c r="E2614">
        <f t="shared" si="202"/>
        <v>-1.03368959</v>
      </c>
      <c r="G2614" t="str">
        <f t="shared" si="203"/>
        <v>SELL</v>
      </c>
      <c r="H2614">
        <f t="shared" si="204"/>
        <v>0</v>
      </c>
      <c r="I2614" s="2">
        <f t="shared" si="205"/>
        <v>1.03368959</v>
      </c>
      <c r="J2614">
        <f t="shared" si="206"/>
        <v>1.0865029550000003</v>
      </c>
    </row>
    <row r="2615" spans="1:10" x14ac:dyDescent="0.25">
      <c r="A2615" t="s">
        <v>2504</v>
      </c>
      <c r="B2615">
        <v>710.01</v>
      </c>
      <c r="C2615">
        <v>0.01</v>
      </c>
      <c r="D2615" t="s">
        <v>7</v>
      </c>
      <c r="E2615">
        <f t="shared" si="202"/>
        <v>0.01</v>
      </c>
      <c r="G2615" t="str">
        <f t="shared" si="203"/>
        <v/>
      </c>
      <c r="H2615" t="str">
        <f t="shared" si="204"/>
        <v/>
      </c>
      <c r="I2615" s="2" t="str">
        <f t="shared" si="205"/>
        <v/>
      </c>
      <c r="J2615">
        <f t="shared" si="206"/>
        <v>1.0193970726470589</v>
      </c>
    </row>
    <row r="2616" spans="1:10" x14ac:dyDescent="0.25">
      <c r="A2616" t="s">
        <v>2504</v>
      </c>
      <c r="B2616">
        <v>710.01</v>
      </c>
      <c r="C2616">
        <v>0.01</v>
      </c>
      <c r="D2616" t="s">
        <v>7</v>
      </c>
      <c r="E2616">
        <f t="shared" si="202"/>
        <v>0.01</v>
      </c>
      <c r="G2616" t="str">
        <f t="shared" si="203"/>
        <v>BUY</v>
      </c>
      <c r="H2616">
        <f t="shared" si="204"/>
        <v>0</v>
      </c>
      <c r="I2616" s="2">
        <f t="shared" si="205"/>
        <v>0.01</v>
      </c>
      <c r="J2616">
        <f t="shared" si="206"/>
        <v>1.0104051094117648</v>
      </c>
    </row>
    <row r="2617" spans="1:10" x14ac:dyDescent="0.25">
      <c r="A2617" t="s">
        <v>2504</v>
      </c>
      <c r="B2617">
        <v>710.01</v>
      </c>
      <c r="C2617">
        <v>0.09</v>
      </c>
      <c r="D2617" t="s">
        <v>7</v>
      </c>
      <c r="E2617">
        <f t="shared" si="202"/>
        <v>0.09</v>
      </c>
      <c r="G2617" t="str">
        <f t="shared" si="203"/>
        <v>BUY</v>
      </c>
      <c r="H2617">
        <f t="shared" si="204"/>
        <v>0</v>
      </c>
      <c r="I2617" s="2">
        <f t="shared" si="205"/>
        <v>0.09</v>
      </c>
      <c r="J2617">
        <f t="shared" si="206"/>
        <v>0.98911099176470574</v>
      </c>
    </row>
    <row r="2618" spans="1:10" x14ac:dyDescent="0.25">
      <c r="A2618" t="s">
        <v>2504</v>
      </c>
      <c r="B2618">
        <v>710.01</v>
      </c>
      <c r="C2618">
        <v>0.08</v>
      </c>
      <c r="D2618" t="s">
        <v>7</v>
      </c>
      <c r="E2618">
        <f t="shared" si="202"/>
        <v>0.08</v>
      </c>
      <c r="G2618" t="str">
        <f t="shared" si="203"/>
        <v>BUY</v>
      </c>
      <c r="H2618">
        <f t="shared" si="204"/>
        <v>0</v>
      </c>
      <c r="I2618" s="2">
        <f t="shared" si="205"/>
        <v>0.08</v>
      </c>
      <c r="J2618">
        <f t="shared" si="206"/>
        <v>0.78905001382352957</v>
      </c>
    </row>
    <row r="2619" spans="1:10" x14ac:dyDescent="0.25">
      <c r="A2619" t="s">
        <v>2504</v>
      </c>
      <c r="B2619">
        <v>710.01</v>
      </c>
      <c r="C2619">
        <v>1.6601999999999999</v>
      </c>
      <c r="D2619" t="s">
        <v>7</v>
      </c>
      <c r="E2619">
        <f t="shared" si="202"/>
        <v>1.6601999999999999</v>
      </c>
      <c r="G2619" t="str">
        <f t="shared" si="203"/>
        <v>BUY</v>
      </c>
      <c r="H2619">
        <f t="shared" si="204"/>
        <v>0</v>
      </c>
      <c r="I2619" s="2">
        <f t="shared" si="205"/>
        <v>1.6601999999999999</v>
      </c>
      <c r="J2619">
        <f t="shared" si="206"/>
        <v>0.60562863882352946</v>
      </c>
    </row>
    <row r="2620" spans="1:10" x14ac:dyDescent="0.25">
      <c r="A2620" t="s">
        <v>2505</v>
      </c>
      <c r="B2620">
        <v>710</v>
      </c>
      <c r="C2620">
        <v>2.5000000000000001E-2</v>
      </c>
      <c r="D2620" t="s">
        <v>6</v>
      </c>
      <c r="E2620">
        <f t="shared" si="202"/>
        <v>-2.5000000000000001E-2</v>
      </c>
      <c r="G2620" t="str">
        <f t="shared" si="203"/>
        <v/>
      </c>
      <c r="H2620" t="str">
        <f t="shared" si="204"/>
        <v/>
      </c>
      <c r="I2620" s="2" t="str">
        <f t="shared" si="205"/>
        <v/>
      </c>
      <c r="J2620">
        <f t="shared" si="206"/>
        <v>0.52382098970588231</v>
      </c>
    </row>
    <row r="2621" spans="1:10" x14ac:dyDescent="0.25">
      <c r="A2621" t="s">
        <v>2506</v>
      </c>
      <c r="B2621">
        <v>710.01</v>
      </c>
      <c r="C2621">
        <v>1.3676999999999999</v>
      </c>
      <c r="D2621" t="s">
        <v>7</v>
      </c>
      <c r="E2621">
        <f t="shared" si="202"/>
        <v>1.3676999999999999</v>
      </c>
      <c r="G2621" t="str">
        <f t="shared" si="203"/>
        <v/>
      </c>
      <c r="H2621" t="str">
        <f t="shared" si="204"/>
        <v/>
      </c>
      <c r="I2621" s="2" t="str">
        <f t="shared" si="205"/>
        <v/>
      </c>
      <c r="J2621">
        <f t="shared" si="206"/>
        <v>0.56111718588235282</v>
      </c>
    </row>
    <row r="2622" spans="1:10" x14ac:dyDescent="0.25">
      <c r="A2622" t="s">
        <v>2507</v>
      </c>
      <c r="B2622">
        <v>710</v>
      </c>
      <c r="C2622">
        <v>3.4016999999999999</v>
      </c>
      <c r="D2622" t="s">
        <v>6</v>
      </c>
      <c r="E2622">
        <f t="shared" si="202"/>
        <v>-3.4016999999999999</v>
      </c>
      <c r="G2622" t="str">
        <f t="shared" si="203"/>
        <v/>
      </c>
      <c r="H2622" t="str">
        <f t="shared" si="204"/>
        <v/>
      </c>
      <c r="I2622" s="2" t="str">
        <f t="shared" si="205"/>
        <v/>
      </c>
      <c r="J2622">
        <f t="shared" si="206"/>
        <v>0.60822194117647066</v>
      </c>
    </row>
    <row r="2623" spans="1:10" x14ac:dyDescent="0.25">
      <c r="A2623" t="s">
        <v>2508</v>
      </c>
      <c r="B2623">
        <v>710.01</v>
      </c>
      <c r="C2623">
        <v>1.0780000000000001</v>
      </c>
      <c r="D2623" t="s">
        <v>7</v>
      </c>
      <c r="E2623">
        <f t="shared" si="202"/>
        <v>1.0780000000000001</v>
      </c>
      <c r="G2623" t="str">
        <f t="shared" si="203"/>
        <v/>
      </c>
      <c r="H2623" t="str">
        <f t="shared" si="204"/>
        <v/>
      </c>
      <c r="I2623" s="2" t="str">
        <f t="shared" si="205"/>
        <v/>
      </c>
      <c r="J2623">
        <f t="shared" si="206"/>
        <v>0.62626311764705878</v>
      </c>
    </row>
    <row r="2624" spans="1:10" x14ac:dyDescent="0.25">
      <c r="A2624" t="s">
        <v>2509</v>
      </c>
      <c r="B2624">
        <v>710.01</v>
      </c>
      <c r="C2624">
        <v>0.34639999999999999</v>
      </c>
      <c r="D2624" t="s">
        <v>7</v>
      </c>
      <c r="E2624">
        <f t="shared" si="202"/>
        <v>0.34639999999999999</v>
      </c>
      <c r="G2624" t="str">
        <f t="shared" si="203"/>
        <v>BUY</v>
      </c>
      <c r="H2624">
        <f t="shared" si="204"/>
        <v>0</v>
      </c>
      <c r="I2624" s="2">
        <f t="shared" si="205"/>
        <v>0.34639999999999999</v>
      </c>
      <c r="J2624">
        <f t="shared" si="206"/>
        <v>0.63447058823529401</v>
      </c>
    </row>
    <row r="2625" spans="1:10" x14ac:dyDescent="0.25">
      <c r="A2625" t="s">
        <v>2510</v>
      </c>
      <c r="B2625">
        <v>710</v>
      </c>
      <c r="C2625">
        <v>0.21448073000000001</v>
      </c>
      <c r="D2625" t="s">
        <v>6</v>
      </c>
      <c r="E2625">
        <f t="shared" si="202"/>
        <v>-0.21448073000000001</v>
      </c>
      <c r="G2625" t="str">
        <f t="shared" si="203"/>
        <v/>
      </c>
      <c r="H2625" t="str">
        <f t="shared" si="204"/>
        <v/>
      </c>
      <c r="I2625" s="2" t="str">
        <f t="shared" si="205"/>
        <v/>
      </c>
      <c r="J2625">
        <f t="shared" si="206"/>
        <v>0.60693766852941167</v>
      </c>
    </row>
    <row r="2626" spans="1:10" x14ac:dyDescent="0.25">
      <c r="A2626" t="s">
        <v>2511</v>
      </c>
      <c r="B2626">
        <v>710.01</v>
      </c>
      <c r="C2626">
        <v>0.13550704999999999</v>
      </c>
      <c r="D2626" t="s">
        <v>7</v>
      </c>
      <c r="E2626">
        <f t="shared" si="202"/>
        <v>0.13550704999999999</v>
      </c>
      <c r="G2626" t="str">
        <f t="shared" si="203"/>
        <v/>
      </c>
      <c r="H2626" t="str">
        <f t="shared" si="204"/>
        <v/>
      </c>
      <c r="I2626" s="2" t="str">
        <f t="shared" si="205"/>
        <v/>
      </c>
      <c r="J2626">
        <f t="shared" si="206"/>
        <v>0.60054669941176453</v>
      </c>
    </row>
    <row r="2627" spans="1:10" x14ac:dyDescent="0.25">
      <c r="A2627" t="s">
        <v>2512</v>
      </c>
      <c r="B2627">
        <v>710.01</v>
      </c>
      <c r="C2627">
        <v>5.4121929499999997</v>
      </c>
      <c r="D2627" t="s">
        <v>7</v>
      </c>
      <c r="E2627">
        <f t="shared" ref="E2627:E2690" si="207">IF(D2627="SELL",C2627*-1,C2627)</f>
        <v>5.4121929499999997</v>
      </c>
      <c r="G2627" t="str">
        <f t="shared" si="203"/>
        <v>BUY</v>
      </c>
      <c r="H2627">
        <f t="shared" si="204"/>
        <v>0</v>
      </c>
      <c r="I2627" s="2">
        <f t="shared" si="205"/>
        <v>5.4121929499999997</v>
      </c>
      <c r="J2627">
        <f t="shared" si="206"/>
        <v>0.7009053155882351</v>
      </c>
    </row>
    <row r="2628" spans="1:10" x14ac:dyDescent="0.25">
      <c r="A2628" t="s">
        <v>2512</v>
      </c>
      <c r="B2628">
        <v>710.01</v>
      </c>
      <c r="C2628">
        <v>1.197E-2</v>
      </c>
      <c r="D2628" t="s">
        <v>7</v>
      </c>
      <c r="E2628">
        <f t="shared" si="207"/>
        <v>1.197E-2</v>
      </c>
      <c r="G2628" t="str">
        <f t="shared" ref="G2628:G2691" si="208">IF(D2628=D2627,D2628,"")</f>
        <v>BUY</v>
      </c>
      <c r="H2628">
        <f t="shared" si="204"/>
        <v>0</v>
      </c>
      <c r="I2628" s="2">
        <f t="shared" si="205"/>
        <v>1.197E-2</v>
      </c>
      <c r="J2628">
        <f t="shared" si="206"/>
        <v>0.69966397235294109</v>
      </c>
    </row>
    <row r="2629" spans="1:10" x14ac:dyDescent="0.25">
      <c r="A2629" t="s">
        <v>2512</v>
      </c>
      <c r="B2629">
        <v>710.01</v>
      </c>
      <c r="C2629">
        <v>4.84663705</v>
      </c>
      <c r="D2629" t="s">
        <v>7</v>
      </c>
      <c r="E2629">
        <f t="shared" si="207"/>
        <v>4.84663705</v>
      </c>
      <c r="G2629" t="str">
        <f t="shared" si="208"/>
        <v>BUY</v>
      </c>
      <c r="H2629">
        <f t="shared" si="204"/>
        <v>0</v>
      </c>
      <c r="I2629" s="2">
        <f t="shared" si="205"/>
        <v>4.84663705</v>
      </c>
      <c r="J2629">
        <f t="shared" si="206"/>
        <v>0.84191800323529409</v>
      </c>
    </row>
    <row r="2630" spans="1:10" x14ac:dyDescent="0.25">
      <c r="A2630" t="s">
        <v>2513</v>
      </c>
      <c r="B2630">
        <v>710.01</v>
      </c>
      <c r="C2630">
        <v>2.6122000000000001</v>
      </c>
      <c r="D2630" t="s">
        <v>7</v>
      </c>
      <c r="E2630">
        <f t="shared" si="207"/>
        <v>2.6122000000000001</v>
      </c>
      <c r="G2630" t="str">
        <f t="shared" si="208"/>
        <v>BUY</v>
      </c>
      <c r="H2630">
        <f t="shared" ref="H2630:H2693" si="209">IF(D2630=D2629,B2630-B2629,"")</f>
        <v>0</v>
      </c>
      <c r="I2630" s="2">
        <f t="shared" ref="I2630:I2693" si="210">IF(D2630=D2629,C2630,"")</f>
        <v>2.6122000000000001</v>
      </c>
      <c r="J2630">
        <f t="shared" si="206"/>
        <v>0.91844888558823523</v>
      </c>
    </row>
    <row r="2631" spans="1:10" x14ac:dyDescent="0.25">
      <c r="A2631" t="s">
        <v>2514</v>
      </c>
      <c r="B2631">
        <v>710</v>
      </c>
      <c r="C2631">
        <v>4.5077109499999999</v>
      </c>
      <c r="D2631" t="s">
        <v>6</v>
      </c>
      <c r="E2631">
        <f t="shared" si="207"/>
        <v>-4.5077109499999999</v>
      </c>
      <c r="G2631" t="str">
        <f t="shared" si="208"/>
        <v/>
      </c>
      <c r="H2631" t="str">
        <f t="shared" si="209"/>
        <v/>
      </c>
      <c r="I2631" s="2" t="str">
        <f t="shared" si="210"/>
        <v/>
      </c>
      <c r="J2631">
        <f t="shared" si="206"/>
        <v>1.0507209723529414</v>
      </c>
    </row>
    <row r="2632" spans="1:10" x14ac:dyDescent="0.25">
      <c r="A2632" t="s">
        <v>2515</v>
      </c>
      <c r="B2632">
        <v>710.01</v>
      </c>
      <c r="C2632">
        <v>0.6421</v>
      </c>
      <c r="D2632" t="s">
        <v>7</v>
      </c>
      <c r="E2632">
        <f t="shared" si="207"/>
        <v>0.6421</v>
      </c>
      <c r="G2632" t="str">
        <f t="shared" si="208"/>
        <v/>
      </c>
      <c r="H2632" t="str">
        <f t="shared" si="209"/>
        <v/>
      </c>
      <c r="I2632" s="2" t="str">
        <f t="shared" si="210"/>
        <v/>
      </c>
      <c r="J2632">
        <f t="shared" si="206"/>
        <v>1.0578415605882352</v>
      </c>
    </row>
    <row r="2633" spans="1:10" x14ac:dyDescent="0.25">
      <c r="A2633" t="s">
        <v>2516</v>
      </c>
      <c r="B2633">
        <v>710.01</v>
      </c>
      <c r="C2633">
        <v>1.8956939999999999E-2</v>
      </c>
      <c r="D2633" t="s">
        <v>7</v>
      </c>
      <c r="E2633">
        <f t="shared" si="207"/>
        <v>1.8956939999999999E-2</v>
      </c>
      <c r="G2633" t="str">
        <f t="shared" si="208"/>
        <v>BUY</v>
      </c>
      <c r="H2633">
        <f t="shared" si="209"/>
        <v>0</v>
      </c>
      <c r="I2633" s="2">
        <f t="shared" si="210"/>
        <v>1.8956939999999999E-2</v>
      </c>
      <c r="J2633">
        <f t="shared" si="206"/>
        <v>1.0510461764705883</v>
      </c>
    </row>
    <row r="2634" spans="1:10" x14ac:dyDescent="0.25">
      <c r="A2634" t="s">
        <v>2517</v>
      </c>
      <c r="B2634">
        <v>710</v>
      </c>
      <c r="C2634">
        <v>0.2621714</v>
      </c>
      <c r="D2634" t="s">
        <v>6</v>
      </c>
      <c r="E2634">
        <f t="shared" si="207"/>
        <v>-0.2621714</v>
      </c>
      <c r="G2634" t="str">
        <f t="shared" si="208"/>
        <v/>
      </c>
      <c r="H2634" t="str">
        <f t="shared" si="209"/>
        <v/>
      </c>
      <c r="I2634" s="2" t="str">
        <f t="shared" si="210"/>
        <v/>
      </c>
      <c r="J2634">
        <f t="shared" si="206"/>
        <v>1.0573159235294116</v>
      </c>
    </row>
    <row r="2635" spans="1:10" x14ac:dyDescent="0.25">
      <c r="A2635" t="s">
        <v>2517</v>
      </c>
      <c r="B2635">
        <v>710</v>
      </c>
      <c r="C2635">
        <v>0.04</v>
      </c>
      <c r="D2635" t="s">
        <v>6</v>
      </c>
      <c r="E2635">
        <f t="shared" si="207"/>
        <v>-0.04</v>
      </c>
      <c r="G2635" t="str">
        <f t="shared" si="208"/>
        <v>SELL</v>
      </c>
      <c r="H2635">
        <f t="shared" si="209"/>
        <v>0</v>
      </c>
      <c r="I2635" s="2">
        <f t="shared" si="210"/>
        <v>0.04</v>
      </c>
      <c r="J2635">
        <f t="shared" si="206"/>
        <v>1.0549629823529414</v>
      </c>
    </row>
    <row r="2636" spans="1:10" x14ac:dyDescent="0.25">
      <c r="A2636" t="s">
        <v>2517</v>
      </c>
      <c r="B2636">
        <v>710</v>
      </c>
      <c r="C2636">
        <v>1.6978286</v>
      </c>
      <c r="D2636" t="s">
        <v>6</v>
      </c>
      <c r="E2636">
        <f t="shared" si="207"/>
        <v>-1.6978286</v>
      </c>
      <c r="G2636" t="str">
        <f t="shared" si="208"/>
        <v>SELL</v>
      </c>
      <c r="H2636">
        <f t="shared" si="209"/>
        <v>0</v>
      </c>
      <c r="I2636" s="2">
        <f t="shared" si="210"/>
        <v>1.6978286</v>
      </c>
      <c r="J2636">
        <f t="shared" si="206"/>
        <v>1.1045064664705884</v>
      </c>
    </row>
    <row r="2637" spans="1:10" x14ac:dyDescent="0.25">
      <c r="A2637" t="s">
        <v>2518</v>
      </c>
      <c r="B2637">
        <v>710</v>
      </c>
      <c r="C2637">
        <v>2.6051000000000002</v>
      </c>
      <c r="D2637" t="s">
        <v>6</v>
      </c>
      <c r="E2637">
        <f t="shared" si="207"/>
        <v>-2.6051000000000002</v>
      </c>
      <c r="G2637" t="str">
        <f t="shared" si="208"/>
        <v>SELL</v>
      </c>
      <c r="H2637">
        <f t="shared" si="209"/>
        <v>0</v>
      </c>
      <c r="I2637" s="2">
        <f t="shared" si="210"/>
        <v>2.6051000000000002</v>
      </c>
      <c r="J2637">
        <f t="shared" si="206"/>
        <v>1.1517152900000003</v>
      </c>
    </row>
    <row r="2638" spans="1:10" x14ac:dyDescent="0.25">
      <c r="A2638" t="s">
        <v>2519</v>
      </c>
      <c r="B2638">
        <v>710.01</v>
      </c>
      <c r="C2638">
        <v>0.4284</v>
      </c>
      <c r="D2638" t="s">
        <v>7</v>
      </c>
      <c r="E2638">
        <f t="shared" si="207"/>
        <v>0.4284</v>
      </c>
      <c r="G2638" t="str">
        <f t="shared" si="208"/>
        <v/>
      </c>
      <c r="H2638" t="str">
        <f t="shared" si="209"/>
        <v/>
      </c>
      <c r="I2638" s="2" t="str">
        <f t="shared" si="210"/>
        <v/>
      </c>
      <c r="J2638">
        <f t="shared" si="206"/>
        <v>1.1613741135294118</v>
      </c>
    </row>
    <row r="2639" spans="1:10" x14ac:dyDescent="0.25">
      <c r="A2639" t="s">
        <v>2520</v>
      </c>
      <c r="B2639">
        <v>710.01</v>
      </c>
      <c r="C2639">
        <v>7.3287460099999997</v>
      </c>
      <c r="D2639" t="s">
        <v>7</v>
      </c>
      <c r="E2639">
        <f t="shared" si="207"/>
        <v>7.3287460099999997</v>
      </c>
      <c r="G2639" t="str">
        <f t="shared" si="208"/>
        <v>BUY</v>
      </c>
      <c r="H2639">
        <f t="shared" si="209"/>
        <v>0</v>
      </c>
      <c r="I2639" s="2">
        <f t="shared" si="210"/>
        <v>7.3287460099999997</v>
      </c>
      <c r="J2639">
        <f t="shared" si="206"/>
        <v>1.374425466764706</v>
      </c>
    </row>
    <row r="2640" spans="1:10" x14ac:dyDescent="0.25">
      <c r="A2640" t="s">
        <v>2520</v>
      </c>
      <c r="B2640">
        <v>710.01</v>
      </c>
      <c r="C2640">
        <v>1.38995399</v>
      </c>
      <c r="D2640" t="s">
        <v>7</v>
      </c>
      <c r="E2640">
        <f t="shared" si="207"/>
        <v>1.38995399</v>
      </c>
      <c r="G2640" t="str">
        <f t="shared" si="208"/>
        <v>BUY</v>
      </c>
      <c r="H2640">
        <f t="shared" si="209"/>
        <v>0</v>
      </c>
      <c r="I2640" s="2">
        <f t="shared" si="210"/>
        <v>1.38995399</v>
      </c>
      <c r="J2640">
        <f t="shared" si="206"/>
        <v>1.411319284411765</v>
      </c>
    </row>
    <row r="2641" spans="1:10" x14ac:dyDescent="0.25">
      <c r="A2641" t="s">
        <v>2521</v>
      </c>
      <c r="B2641">
        <v>710.01</v>
      </c>
      <c r="C2641">
        <v>1.7437</v>
      </c>
      <c r="D2641" t="s">
        <v>7</v>
      </c>
      <c r="E2641">
        <f t="shared" si="207"/>
        <v>1.7437</v>
      </c>
      <c r="G2641" t="str">
        <f t="shared" si="208"/>
        <v>BUY</v>
      </c>
      <c r="H2641">
        <f t="shared" si="209"/>
        <v>0</v>
      </c>
      <c r="I2641" s="2">
        <f t="shared" si="210"/>
        <v>1.7437</v>
      </c>
      <c r="J2641">
        <f t="shared" si="206"/>
        <v>1.437179995882353</v>
      </c>
    </row>
    <row r="2642" spans="1:10" x14ac:dyDescent="0.25">
      <c r="A2642" t="s">
        <v>2522</v>
      </c>
      <c r="B2642">
        <v>710.01</v>
      </c>
      <c r="C2642">
        <v>1.9659054899999999</v>
      </c>
      <c r="D2642" t="s">
        <v>7</v>
      </c>
      <c r="E2642">
        <f t="shared" si="207"/>
        <v>1.9659054899999999</v>
      </c>
      <c r="G2642" t="str">
        <f t="shared" si="208"/>
        <v>BUY</v>
      </c>
      <c r="H2642">
        <f t="shared" si="209"/>
        <v>0</v>
      </c>
      <c r="I2642" s="2">
        <f t="shared" si="210"/>
        <v>1.9659054899999999</v>
      </c>
      <c r="J2642">
        <f t="shared" si="206"/>
        <v>1.4686047400000002</v>
      </c>
    </row>
    <row r="2643" spans="1:10" x14ac:dyDescent="0.25">
      <c r="A2643" t="s">
        <v>2523</v>
      </c>
      <c r="B2643">
        <v>710.01</v>
      </c>
      <c r="C2643">
        <v>0.1</v>
      </c>
      <c r="D2643" t="s">
        <v>7</v>
      </c>
      <c r="E2643">
        <f t="shared" si="207"/>
        <v>0.1</v>
      </c>
      <c r="G2643" t="str">
        <f t="shared" si="208"/>
        <v>BUY</v>
      </c>
      <c r="H2643">
        <f t="shared" si="209"/>
        <v>0</v>
      </c>
      <c r="I2643" s="2">
        <f t="shared" si="210"/>
        <v>0.1</v>
      </c>
      <c r="J2643">
        <f t="shared" si="206"/>
        <v>1.4685301573529412</v>
      </c>
    </row>
    <row r="2644" spans="1:10" x14ac:dyDescent="0.25">
      <c r="A2644" t="s">
        <v>2524</v>
      </c>
      <c r="B2644">
        <v>710</v>
      </c>
      <c r="C2644">
        <v>0.55369999999999997</v>
      </c>
      <c r="D2644" t="s">
        <v>6</v>
      </c>
      <c r="E2644">
        <f t="shared" si="207"/>
        <v>-0.55369999999999997</v>
      </c>
      <c r="G2644" t="str">
        <f t="shared" si="208"/>
        <v/>
      </c>
      <c r="H2644" t="str">
        <f t="shared" si="209"/>
        <v/>
      </c>
      <c r="I2644" s="2" t="str">
        <f t="shared" si="210"/>
        <v/>
      </c>
      <c r="J2644">
        <f t="shared" si="206"/>
        <v>1.455403686764706</v>
      </c>
    </row>
    <row r="2645" spans="1:10" x14ac:dyDescent="0.25">
      <c r="A2645" t="s">
        <v>2525</v>
      </c>
      <c r="B2645">
        <v>710.01</v>
      </c>
      <c r="C2645">
        <v>0.29859999999999998</v>
      </c>
      <c r="D2645" t="s">
        <v>7</v>
      </c>
      <c r="E2645">
        <f t="shared" si="207"/>
        <v>0.29859999999999998</v>
      </c>
      <c r="G2645" t="str">
        <f t="shared" si="208"/>
        <v/>
      </c>
      <c r="H2645" t="str">
        <f t="shared" si="209"/>
        <v/>
      </c>
      <c r="I2645" s="2" t="str">
        <f t="shared" si="210"/>
        <v/>
      </c>
      <c r="J2645">
        <f t="shared" si="206"/>
        <v>1.3805456102941176</v>
      </c>
    </row>
    <row r="2646" spans="1:10" x14ac:dyDescent="0.25">
      <c r="A2646" t="s">
        <v>2526</v>
      </c>
      <c r="B2646">
        <v>710</v>
      </c>
      <c r="C2646">
        <v>0.14337140000000001</v>
      </c>
      <c r="D2646" t="s">
        <v>6</v>
      </c>
      <c r="E2646">
        <f t="shared" si="207"/>
        <v>-0.14337140000000001</v>
      </c>
      <c r="G2646" t="str">
        <f t="shared" si="208"/>
        <v/>
      </c>
      <c r="H2646" t="str">
        <f t="shared" si="209"/>
        <v/>
      </c>
      <c r="I2646" s="2" t="str">
        <f t="shared" si="210"/>
        <v/>
      </c>
      <c r="J2646">
        <f t="shared" si="206"/>
        <v>1.3841741808823529</v>
      </c>
    </row>
    <row r="2647" spans="1:10" x14ac:dyDescent="0.25">
      <c r="A2647" t="s">
        <v>2526</v>
      </c>
      <c r="B2647">
        <v>710</v>
      </c>
      <c r="C2647">
        <v>0.5</v>
      </c>
      <c r="D2647" t="s">
        <v>6</v>
      </c>
      <c r="E2647">
        <f t="shared" si="207"/>
        <v>-0.5</v>
      </c>
      <c r="G2647" t="str">
        <f t="shared" si="208"/>
        <v>SELL</v>
      </c>
      <c r="H2647">
        <f t="shared" si="209"/>
        <v>0</v>
      </c>
      <c r="I2647" s="2">
        <f t="shared" si="210"/>
        <v>0.5</v>
      </c>
      <c r="J2647">
        <f t="shared" si="206"/>
        <v>1.3694682985294118</v>
      </c>
    </row>
    <row r="2648" spans="1:10" x14ac:dyDescent="0.25">
      <c r="A2648" t="s">
        <v>2526</v>
      </c>
      <c r="B2648">
        <v>710</v>
      </c>
      <c r="C2648">
        <v>2.8169E-2</v>
      </c>
      <c r="D2648" t="s">
        <v>6</v>
      </c>
      <c r="E2648">
        <f t="shared" si="207"/>
        <v>-2.8169E-2</v>
      </c>
      <c r="G2648" t="str">
        <f t="shared" si="208"/>
        <v>SELL</v>
      </c>
      <c r="H2648">
        <f t="shared" si="209"/>
        <v>0</v>
      </c>
      <c r="I2648" s="2">
        <f t="shared" si="210"/>
        <v>2.8169E-2</v>
      </c>
      <c r="J2648">
        <f t="shared" si="206"/>
        <v>1.3398941635294115</v>
      </c>
    </row>
    <row r="2649" spans="1:10" x14ac:dyDescent="0.25">
      <c r="A2649" t="s">
        <v>2526</v>
      </c>
      <c r="B2649">
        <v>710</v>
      </c>
      <c r="C2649">
        <v>1.3284596</v>
      </c>
      <c r="D2649" t="s">
        <v>6</v>
      </c>
      <c r="E2649">
        <f t="shared" si="207"/>
        <v>-1.3284596</v>
      </c>
      <c r="G2649" t="str">
        <f t="shared" si="208"/>
        <v>SELL</v>
      </c>
      <c r="H2649">
        <f t="shared" si="209"/>
        <v>0</v>
      </c>
      <c r="I2649" s="2">
        <f t="shared" si="210"/>
        <v>1.3284596</v>
      </c>
      <c r="J2649">
        <f t="shared" si="206"/>
        <v>1.3786723870588233</v>
      </c>
    </row>
    <row r="2650" spans="1:10" x14ac:dyDescent="0.25">
      <c r="A2650" t="s">
        <v>2527</v>
      </c>
      <c r="B2650">
        <v>710</v>
      </c>
      <c r="C2650">
        <v>0.15629999999999999</v>
      </c>
      <c r="D2650" t="s">
        <v>6</v>
      </c>
      <c r="E2650">
        <f t="shared" si="207"/>
        <v>-0.15629999999999999</v>
      </c>
      <c r="G2650" t="str">
        <f t="shared" si="208"/>
        <v>SELL</v>
      </c>
      <c r="H2650">
        <f t="shared" si="209"/>
        <v>0</v>
      </c>
      <c r="I2650" s="2">
        <f t="shared" si="210"/>
        <v>0.15629999999999999</v>
      </c>
      <c r="J2650">
        <f t="shared" si="206"/>
        <v>1.3829753282352941</v>
      </c>
    </row>
    <row r="2651" spans="1:10" x14ac:dyDescent="0.25">
      <c r="A2651" t="s">
        <v>2528</v>
      </c>
      <c r="B2651">
        <v>710.01</v>
      </c>
      <c r="C2651">
        <v>3.3593000000000002</v>
      </c>
      <c r="D2651" t="s">
        <v>7</v>
      </c>
      <c r="E2651">
        <f t="shared" si="207"/>
        <v>3.3593000000000002</v>
      </c>
      <c r="G2651" t="str">
        <f t="shared" si="208"/>
        <v/>
      </c>
      <c r="H2651" t="str">
        <f t="shared" si="209"/>
        <v/>
      </c>
      <c r="I2651" s="2" t="str">
        <f t="shared" si="210"/>
        <v/>
      </c>
      <c r="J2651">
        <f t="shared" si="206"/>
        <v>1.479131210588235</v>
      </c>
    </row>
    <row r="2652" spans="1:10" x14ac:dyDescent="0.25">
      <c r="A2652" t="s">
        <v>2529</v>
      </c>
      <c r="B2652">
        <v>710.01</v>
      </c>
      <c r="C2652">
        <v>0.1487</v>
      </c>
      <c r="D2652" t="s">
        <v>7</v>
      </c>
      <c r="E2652">
        <f t="shared" si="207"/>
        <v>0.1487</v>
      </c>
      <c r="G2652" t="str">
        <f t="shared" si="208"/>
        <v>BUY</v>
      </c>
      <c r="H2652">
        <f t="shared" si="209"/>
        <v>0</v>
      </c>
      <c r="I2652" s="2">
        <f t="shared" si="210"/>
        <v>0.1487</v>
      </c>
      <c r="J2652">
        <f t="shared" si="206"/>
        <v>1.4811517988235292</v>
      </c>
    </row>
    <row r="2653" spans="1:10" x14ac:dyDescent="0.25">
      <c r="A2653" t="s">
        <v>2530</v>
      </c>
      <c r="B2653">
        <v>710.01</v>
      </c>
      <c r="C2653">
        <v>0.03</v>
      </c>
      <c r="D2653" t="s">
        <v>7</v>
      </c>
      <c r="E2653">
        <f t="shared" si="207"/>
        <v>0.03</v>
      </c>
      <c r="G2653" t="str">
        <f t="shared" si="208"/>
        <v>BUY</v>
      </c>
      <c r="H2653">
        <f t="shared" si="209"/>
        <v>0</v>
      </c>
      <c r="I2653" s="2">
        <f t="shared" si="210"/>
        <v>0.03</v>
      </c>
      <c r="J2653">
        <f t="shared" si="206"/>
        <v>1.4332047399999996</v>
      </c>
    </row>
    <row r="2654" spans="1:10" x14ac:dyDescent="0.25">
      <c r="A2654" t="s">
        <v>2531</v>
      </c>
      <c r="B2654">
        <v>710.01</v>
      </c>
      <c r="C2654">
        <v>6.2637145199999997</v>
      </c>
      <c r="D2654" t="s">
        <v>7</v>
      </c>
      <c r="E2654">
        <f t="shared" si="207"/>
        <v>6.2637145199999997</v>
      </c>
      <c r="G2654" t="str">
        <f t="shared" si="208"/>
        <v>BUY</v>
      </c>
      <c r="H2654">
        <f t="shared" si="209"/>
        <v>0</v>
      </c>
      <c r="I2654" s="2">
        <f t="shared" si="210"/>
        <v>6.2637145199999997</v>
      </c>
      <c r="J2654">
        <f t="shared" si="206"/>
        <v>1.6166963435294117</v>
      </c>
    </row>
    <row r="2655" spans="1:10" x14ac:dyDescent="0.25">
      <c r="A2655" t="s">
        <v>2531</v>
      </c>
      <c r="B2655">
        <v>710.01</v>
      </c>
      <c r="C2655">
        <v>15.525207999999999</v>
      </c>
      <c r="D2655" t="s">
        <v>7</v>
      </c>
      <c r="E2655">
        <f t="shared" si="207"/>
        <v>15.525207999999999</v>
      </c>
      <c r="G2655" t="str">
        <f t="shared" si="208"/>
        <v>BUY</v>
      </c>
      <c r="H2655">
        <f t="shared" si="209"/>
        <v>0</v>
      </c>
      <c r="I2655" s="2">
        <f t="shared" si="210"/>
        <v>15.525207999999999</v>
      </c>
      <c r="J2655">
        <f t="shared" si="206"/>
        <v>2.0330936376470587</v>
      </c>
    </row>
    <row r="2656" spans="1:10" x14ac:dyDescent="0.25">
      <c r="A2656" t="s">
        <v>2531</v>
      </c>
      <c r="B2656">
        <v>710.01</v>
      </c>
      <c r="C2656">
        <v>14.112949</v>
      </c>
      <c r="D2656" t="s">
        <v>7</v>
      </c>
      <c r="E2656">
        <f t="shared" si="207"/>
        <v>14.112949</v>
      </c>
      <c r="G2656" t="str">
        <f t="shared" si="208"/>
        <v>BUY</v>
      </c>
      <c r="H2656">
        <f t="shared" si="209"/>
        <v>0</v>
      </c>
      <c r="I2656" s="2">
        <f t="shared" si="210"/>
        <v>14.112949</v>
      </c>
      <c r="J2656">
        <f t="shared" si="206"/>
        <v>2.348130372941176</v>
      </c>
    </row>
    <row r="2657" spans="1:10" x14ac:dyDescent="0.25">
      <c r="A2657" t="s">
        <v>2531</v>
      </c>
      <c r="B2657">
        <v>710.01</v>
      </c>
      <c r="C2657">
        <v>1.9012000000000001E-2</v>
      </c>
      <c r="D2657" t="s">
        <v>7</v>
      </c>
      <c r="E2657">
        <f t="shared" si="207"/>
        <v>1.9012000000000001E-2</v>
      </c>
      <c r="G2657" t="str">
        <f t="shared" si="208"/>
        <v>BUY</v>
      </c>
      <c r="H2657">
        <f t="shared" si="209"/>
        <v>0</v>
      </c>
      <c r="I2657" s="2">
        <f t="shared" si="210"/>
        <v>1.9012000000000001E-2</v>
      </c>
      <c r="J2657">
        <f t="shared" si="206"/>
        <v>2.3169836670588233</v>
      </c>
    </row>
    <row r="2658" spans="1:10" x14ac:dyDescent="0.25">
      <c r="A2658" t="s">
        <v>2531</v>
      </c>
      <c r="B2658">
        <v>710.01</v>
      </c>
      <c r="C2658">
        <v>1.9011E-2</v>
      </c>
      <c r="D2658" t="s">
        <v>7</v>
      </c>
      <c r="E2658">
        <f t="shared" si="207"/>
        <v>1.9011E-2</v>
      </c>
      <c r="G2658" t="str">
        <f t="shared" si="208"/>
        <v>BUY</v>
      </c>
      <c r="H2658">
        <f t="shared" si="209"/>
        <v>0</v>
      </c>
      <c r="I2658" s="2">
        <f t="shared" si="210"/>
        <v>1.9011E-2</v>
      </c>
      <c r="J2658">
        <f t="shared" si="206"/>
        <v>2.3073545788235297</v>
      </c>
    </row>
    <row r="2659" spans="1:10" x14ac:dyDescent="0.25">
      <c r="A2659" t="s">
        <v>2531</v>
      </c>
      <c r="B2659">
        <v>710.01</v>
      </c>
      <c r="C2659">
        <v>1.197E-2</v>
      </c>
      <c r="D2659" t="s">
        <v>7</v>
      </c>
      <c r="E2659">
        <f t="shared" si="207"/>
        <v>1.197E-2</v>
      </c>
      <c r="G2659" t="str">
        <f t="shared" si="208"/>
        <v>BUY</v>
      </c>
      <c r="H2659">
        <f t="shared" si="209"/>
        <v>0</v>
      </c>
      <c r="I2659" s="2">
        <f t="shared" si="210"/>
        <v>1.197E-2</v>
      </c>
      <c r="J2659">
        <f t="shared" si="206"/>
        <v>2.301398380882353</v>
      </c>
    </row>
    <row r="2660" spans="1:10" x14ac:dyDescent="0.25">
      <c r="A2660" t="s">
        <v>2531</v>
      </c>
      <c r="B2660">
        <v>710.01</v>
      </c>
      <c r="C2660">
        <v>2.6051999999999999E-2</v>
      </c>
      <c r="D2660" t="s">
        <v>7</v>
      </c>
      <c r="E2660">
        <f t="shared" si="207"/>
        <v>2.6051999999999999E-2</v>
      </c>
      <c r="G2660" t="str">
        <f t="shared" si="208"/>
        <v>BUY</v>
      </c>
      <c r="H2660">
        <f t="shared" si="209"/>
        <v>0</v>
      </c>
      <c r="I2660" s="2">
        <f t="shared" si="210"/>
        <v>2.6051999999999999E-2</v>
      </c>
      <c r="J2660">
        <f t="shared" ref="J2660:J2723" si="211">AVERAGE(C2627:C2660)</f>
        <v>2.2981791147058828</v>
      </c>
    </row>
    <row r="2661" spans="1:10" x14ac:dyDescent="0.25">
      <c r="A2661" t="s">
        <v>2531</v>
      </c>
      <c r="B2661">
        <v>710.01</v>
      </c>
      <c r="C2661">
        <v>1.9009999999999999E-2</v>
      </c>
      <c r="D2661" t="s">
        <v>7</v>
      </c>
      <c r="E2661">
        <f t="shared" si="207"/>
        <v>1.9009999999999999E-2</v>
      </c>
      <c r="G2661" t="str">
        <f t="shared" si="208"/>
        <v>BUY</v>
      </c>
      <c r="H2661">
        <f t="shared" si="209"/>
        <v>0</v>
      </c>
      <c r="I2661" s="2">
        <f t="shared" si="210"/>
        <v>1.9009999999999999E-2</v>
      </c>
      <c r="J2661">
        <f t="shared" si="211"/>
        <v>2.1395560867647063</v>
      </c>
    </row>
    <row r="2662" spans="1:10" x14ac:dyDescent="0.25">
      <c r="A2662" t="s">
        <v>2531</v>
      </c>
      <c r="B2662">
        <v>710.01</v>
      </c>
      <c r="C2662">
        <v>1.197E-2</v>
      </c>
      <c r="D2662" t="s">
        <v>7</v>
      </c>
      <c r="E2662">
        <f t="shared" si="207"/>
        <v>1.197E-2</v>
      </c>
      <c r="G2662" t="str">
        <f t="shared" si="208"/>
        <v>BUY</v>
      </c>
      <c r="H2662">
        <f t="shared" si="209"/>
        <v>0</v>
      </c>
      <c r="I2662" s="2">
        <f t="shared" si="210"/>
        <v>1.197E-2</v>
      </c>
      <c r="J2662">
        <f t="shared" si="211"/>
        <v>2.1395560867647063</v>
      </c>
    </row>
    <row r="2663" spans="1:10" x14ac:dyDescent="0.25">
      <c r="A2663" t="s">
        <v>2531</v>
      </c>
      <c r="B2663">
        <v>710.01</v>
      </c>
      <c r="C2663">
        <v>1.1971000000000001E-2</v>
      </c>
      <c r="D2663" t="s">
        <v>7</v>
      </c>
      <c r="E2663">
        <f t="shared" si="207"/>
        <v>1.1971000000000001E-2</v>
      </c>
      <c r="G2663" t="str">
        <f t="shared" si="208"/>
        <v>BUY</v>
      </c>
      <c r="H2663">
        <f t="shared" si="209"/>
        <v>0</v>
      </c>
      <c r="I2663" s="2">
        <f t="shared" si="210"/>
        <v>1.1971000000000001E-2</v>
      </c>
      <c r="J2663">
        <f t="shared" si="211"/>
        <v>1.9973600264705893</v>
      </c>
    </row>
    <row r="2664" spans="1:10" x14ac:dyDescent="0.25">
      <c r="A2664" t="s">
        <v>2531</v>
      </c>
      <c r="B2664">
        <v>710.01</v>
      </c>
      <c r="C2664">
        <v>1.197E-2</v>
      </c>
      <c r="D2664" t="s">
        <v>7</v>
      </c>
      <c r="E2664">
        <f t="shared" si="207"/>
        <v>1.197E-2</v>
      </c>
      <c r="G2664" t="str">
        <f t="shared" si="208"/>
        <v>BUY</v>
      </c>
      <c r="H2664">
        <f t="shared" si="209"/>
        <v>0</v>
      </c>
      <c r="I2664" s="2">
        <f t="shared" si="210"/>
        <v>1.197E-2</v>
      </c>
      <c r="J2664">
        <f t="shared" si="211"/>
        <v>1.9208826735294129</v>
      </c>
    </row>
    <row r="2665" spans="1:10" x14ac:dyDescent="0.25">
      <c r="A2665" t="s">
        <v>2531</v>
      </c>
      <c r="B2665">
        <v>710.01</v>
      </c>
      <c r="C2665">
        <v>1.9009000000000002E-2</v>
      </c>
      <c r="D2665" t="s">
        <v>7</v>
      </c>
      <c r="E2665">
        <f t="shared" si="207"/>
        <v>1.9009000000000002E-2</v>
      </c>
      <c r="G2665" t="str">
        <f t="shared" si="208"/>
        <v>BUY</v>
      </c>
      <c r="H2665">
        <f t="shared" si="209"/>
        <v>0</v>
      </c>
      <c r="I2665" s="2">
        <f t="shared" si="210"/>
        <v>1.9009000000000002E-2</v>
      </c>
      <c r="J2665">
        <f t="shared" si="211"/>
        <v>1.7888620279411764</v>
      </c>
    </row>
    <row r="2666" spans="1:10" x14ac:dyDescent="0.25">
      <c r="A2666" t="s">
        <v>2531</v>
      </c>
      <c r="B2666">
        <v>710.01</v>
      </c>
      <c r="C2666">
        <v>2.4643999999999999E-2</v>
      </c>
      <c r="D2666" t="s">
        <v>7</v>
      </c>
      <c r="E2666">
        <f t="shared" si="207"/>
        <v>2.4643999999999999E-2</v>
      </c>
      <c r="G2666" t="str">
        <f t="shared" si="208"/>
        <v>BUY</v>
      </c>
      <c r="H2666">
        <f t="shared" si="209"/>
        <v>0</v>
      </c>
      <c r="I2666" s="2">
        <f t="shared" si="210"/>
        <v>2.4643999999999999E-2</v>
      </c>
      <c r="J2666">
        <f t="shared" si="211"/>
        <v>1.7707015573529412</v>
      </c>
    </row>
    <row r="2667" spans="1:10" x14ac:dyDescent="0.25">
      <c r="A2667" t="s">
        <v>2531</v>
      </c>
      <c r="B2667">
        <v>710.01</v>
      </c>
      <c r="C2667">
        <v>1.1969E-2</v>
      </c>
      <c r="D2667" t="s">
        <v>7</v>
      </c>
      <c r="E2667">
        <f t="shared" si="207"/>
        <v>1.1969E-2</v>
      </c>
      <c r="G2667" t="str">
        <f t="shared" si="208"/>
        <v>BUY</v>
      </c>
      <c r="H2667">
        <f t="shared" si="209"/>
        <v>0</v>
      </c>
      <c r="I2667" s="2">
        <f t="shared" si="210"/>
        <v>1.1969E-2</v>
      </c>
      <c r="J2667">
        <f t="shared" si="211"/>
        <v>1.7704960297058823</v>
      </c>
    </row>
    <row r="2668" spans="1:10" x14ac:dyDescent="0.25">
      <c r="A2668" t="s">
        <v>2531</v>
      </c>
      <c r="B2668">
        <v>710.01</v>
      </c>
      <c r="C2668">
        <v>1.7602E-2</v>
      </c>
      <c r="D2668" t="s">
        <v>7</v>
      </c>
      <c r="E2668">
        <f t="shared" si="207"/>
        <v>1.7602E-2</v>
      </c>
      <c r="G2668" t="str">
        <f t="shared" si="208"/>
        <v>BUY</v>
      </c>
      <c r="H2668">
        <f t="shared" si="209"/>
        <v>0</v>
      </c>
      <c r="I2668" s="2">
        <f t="shared" si="210"/>
        <v>1.7602E-2</v>
      </c>
      <c r="J2668">
        <f t="shared" si="211"/>
        <v>1.7633028120588232</v>
      </c>
    </row>
    <row r="2669" spans="1:10" x14ac:dyDescent="0.25">
      <c r="A2669" t="s">
        <v>2531</v>
      </c>
      <c r="B2669">
        <v>710.01</v>
      </c>
      <c r="C2669">
        <v>1.4786000000000001E-2</v>
      </c>
      <c r="D2669" t="s">
        <v>7</v>
      </c>
      <c r="E2669">
        <f t="shared" si="207"/>
        <v>1.4786000000000001E-2</v>
      </c>
      <c r="G2669" t="str">
        <f t="shared" si="208"/>
        <v>BUY</v>
      </c>
      <c r="H2669">
        <f t="shared" si="209"/>
        <v>0</v>
      </c>
      <c r="I2669" s="2">
        <f t="shared" si="210"/>
        <v>1.4786000000000001E-2</v>
      </c>
      <c r="J2669">
        <f t="shared" si="211"/>
        <v>1.7625612238235293</v>
      </c>
    </row>
    <row r="2670" spans="1:10" x14ac:dyDescent="0.25">
      <c r="A2670" t="s">
        <v>2531</v>
      </c>
      <c r="B2670">
        <v>710.01</v>
      </c>
      <c r="C2670">
        <v>1.6195999999999999E-2</v>
      </c>
      <c r="D2670" t="s">
        <v>7</v>
      </c>
      <c r="E2670">
        <f t="shared" si="207"/>
        <v>1.6195999999999999E-2</v>
      </c>
      <c r="G2670" t="str">
        <f t="shared" si="208"/>
        <v>BUY</v>
      </c>
      <c r="H2670">
        <f t="shared" si="209"/>
        <v>0</v>
      </c>
      <c r="I2670" s="2">
        <f t="shared" si="210"/>
        <v>1.6195999999999999E-2</v>
      </c>
      <c r="J2670">
        <f t="shared" si="211"/>
        <v>1.7131014414705881</v>
      </c>
    </row>
    <row r="2671" spans="1:10" x14ac:dyDescent="0.25">
      <c r="A2671" t="s">
        <v>2531</v>
      </c>
      <c r="B2671">
        <v>710.01</v>
      </c>
      <c r="C2671">
        <v>2.3234999999999999E-2</v>
      </c>
      <c r="D2671" t="s">
        <v>7</v>
      </c>
      <c r="E2671">
        <f t="shared" si="207"/>
        <v>2.3234999999999999E-2</v>
      </c>
      <c r="G2671" t="str">
        <f t="shared" si="208"/>
        <v>BUY</v>
      </c>
      <c r="H2671">
        <f t="shared" si="209"/>
        <v>0</v>
      </c>
      <c r="I2671" s="2">
        <f t="shared" si="210"/>
        <v>2.3234999999999999E-2</v>
      </c>
      <c r="J2671">
        <f t="shared" si="211"/>
        <v>1.6371642355882352</v>
      </c>
    </row>
    <row r="2672" spans="1:10" x14ac:dyDescent="0.25">
      <c r="A2672" t="s">
        <v>2531</v>
      </c>
      <c r="B2672">
        <v>710.01</v>
      </c>
      <c r="C2672">
        <v>2.4643999999999999E-2</v>
      </c>
      <c r="D2672" t="s">
        <v>7</v>
      </c>
      <c r="E2672">
        <f t="shared" si="207"/>
        <v>2.4643999999999999E-2</v>
      </c>
      <c r="G2672" t="str">
        <f t="shared" si="208"/>
        <v>BUY</v>
      </c>
      <c r="H2672">
        <f t="shared" si="209"/>
        <v>0</v>
      </c>
      <c r="I2672" s="2">
        <f t="shared" si="210"/>
        <v>2.4643999999999999E-2</v>
      </c>
      <c r="J2672">
        <f t="shared" si="211"/>
        <v>1.625289059117647</v>
      </c>
    </row>
    <row r="2673" spans="1:10" x14ac:dyDescent="0.25">
      <c r="A2673" t="s">
        <v>2531</v>
      </c>
      <c r="B2673">
        <v>710.01</v>
      </c>
      <c r="C2673">
        <v>1.7602E-2</v>
      </c>
      <c r="D2673" t="s">
        <v>7</v>
      </c>
      <c r="E2673">
        <f t="shared" si="207"/>
        <v>1.7602E-2</v>
      </c>
      <c r="G2673" t="str">
        <f t="shared" si="208"/>
        <v>BUY</v>
      </c>
      <c r="H2673">
        <f t="shared" si="209"/>
        <v>0</v>
      </c>
      <c r="I2673" s="2">
        <f t="shared" si="210"/>
        <v>1.7602E-2</v>
      </c>
      <c r="J2673">
        <f t="shared" si="211"/>
        <v>1.4102554117647057</v>
      </c>
    </row>
    <row r="2674" spans="1:10" x14ac:dyDescent="0.25">
      <c r="A2674" t="s">
        <v>2531</v>
      </c>
      <c r="B2674">
        <v>710.01</v>
      </c>
      <c r="C2674">
        <v>1.4784E-2</v>
      </c>
      <c r="D2674" t="s">
        <v>7</v>
      </c>
      <c r="E2674">
        <f t="shared" si="207"/>
        <v>1.4784E-2</v>
      </c>
      <c r="G2674" t="str">
        <f t="shared" si="208"/>
        <v>BUY</v>
      </c>
      <c r="H2674">
        <f t="shared" si="209"/>
        <v>0</v>
      </c>
      <c r="I2674" s="2">
        <f t="shared" si="210"/>
        <v>1.4784E-2</v>
      </c>
      <c r="J2674">
        <f t="shared" si="211"/>
        <v>1.369809235588235</v>
      </c>
    </row>
    <row r="2675" spans="1:10" x14ac:dyDescent="0.25">
      <c r="A2675" t="s">
        <v>2531</v>
      </c>
      <c r="B2675">
        <v>710.01</v>
      </c>
      <c r="C2675">
        <v>2.7459999999999998E-2</v>
      </c>
      <c r="D2675" t="s">
        <v>7</v>
      </c>
      <c r="E2675">
        <f t="shared" si="207"/>
        <v>2.7459999999999998E-2</v>
      </c>
      <c r="G2675" t="str">
        <f t="shared" si="208"/>
        <v>BUY</v>
      </c>
      <c r="H2675">
        <f t="shared" si="209"/>
        <v>0</v>
      </c>
      <c r="I2675" s="2">
        <f t="shared" si="210"/>
        <v>2.7459999999999998E-2</v>
      </c>
      <c r="J2675">
        <f t="shared" si="211"/>
        <v>1.3193315885294115</v>
      </c>
    </row>
    <row r="2676" spans="1:10" x14ac:dyDescent="0.25">
      <c r="A2676" t="s">
        <v>2531</v>
      </c>
      <c r="B2676">
        <v>710.01</v>
      </c>
      <c r="C2676">
        <v>1.119</v>
      </c>
      <c r="D2676" t="s">
        <v>7</v>
      </c>
      <c r="E2676">
        <f t="shared" si="207"/>
        <v>1.119</v>
      </c>
      <c r="G2676" t="str">
        <f t="shared" si="208"/>
        <v>BUY</v>
      </c>
      <c r="H2676">
        <f t="shared" si="209"/>
        <v>0</v>
      </c>
      <c r="I2676" s="2">
        <f t="shared" si="210"/>
        <v>1.119</v>
      </c>
      <c r="J2676">
        <f t="shared" si="211"/>
        <v>1.2944226035294113</v>
      </c>
    </row>
    <row r="2677" spans="1:10" x14ac:dyDescent="0.25">
      <c r="A2677" t="s">
        <v>2531</v>
      </c>
      <c r="B2677">
        <v>710.01</v>
      </c>
      <c r="C2677">
        <v>7.7116360999999998</v>
      </c>
      <c r="D2677" t="s">
        <v>7</v>
      </c>
      <c r="E2677">
        <f t="shared" si="207"/>
        <v>7.7116360999999998</v>
      </c>
      <c r="G2677" t="str">
        <f t="shared" si="208"/>
        <v>BUY</v>
      </c>
      <c r="H2677">
        <f t="shared" si="209"/>
        <v>0</v>
      </c>
      <c r="I2677" s="2">
        <f t="shared" si="210"/>
        <v>7.7116360999999998</v>
      </c>
      <c r="J2677">
        <f t="shared" si="211"/>
        <v>1.5182942535294113</v>
      </c>
    </row>
    <row r="2678" spans="1:10" x14ac:dyDescent="0.25">
      <c r="A2678" t="s">
        <v>2532</v>
      </c>
      <c r="B2678">
        <v>710</v>
      </c>
      <c r="C2678">
        <v>3.8870830000000002E-2</v>
      </c>
      <c r="D2678" t="s">
        <v>6</v>
      </c>
      <c r="E2678">
        <f t="shared" si="207"/>
        <v>-3.8870830000000002E-2</v>
      </c>
      <c r="G2678" t="str">
        <f t="shared" si="208"/>
        <v/>
      </c>
      <c r="H2678" t="str">
        <f t="shared" si="209"/>
        <v/>
      </c>
      <c r="I2678" s="2" t="str">
        <f t="shared" si="210"/>
        <v/>
      </c>
      <c r="J2678">
        <f t="shared" si="211"/>
        <v>1.5031522191176467</v>
      </c>
    </row>
    <row r="2679" spans="1:10" x14ac:dyDescent="0.25">
      <c r="A2679" t="s">
        <v>2533</v>
      </c>
      <c r="B2679">
        <v>710.01</v>
      </c>
      <c r="C2679">
        <v>0.98419999999999996</v>
      </c>
      <c r="D2679" t="s">
        <v>7</v>
      </c>
      <c r="E2679">
        <f t="shared" si="207"/>
        <v>0.98419999999999996</v>
      </c>
      <c r="G2679" t="str">
        <f t="shared" si="208"/>
        <v/>
      </c>
      <c r="H2679" t="str">
        <f t="shared" si="209"/>
        <v/>
      </c>
      <c r="I2679" s="2" t="str">
        <f t="shared" si="210"/>
        <v/>
      </c>
      <c r="J2679">
        <f t="shared" si="211"/>
        <v>1.5233169249999996</v>
      </c>
    </row>
    <row r="2680" spans="1:10" x14ac:dyDescent="0.25">
      <c r="A2680" t="s">
        <v>2534</v>
      </c>
      <c r="B2680">
        <v>710.01</v>
      </c>
      <c r="C2680">
        <v>0.4622</v>
      </c>
      <c r="D2680" t="s">
        <v>7</v>
      </c>
      <c r="E2680">
        <f t="shared" si="207"/>
        <v>0.4622</v>
      </c>
      <c r="G2680" t="str">
        <f t="shared" si="208"/>
        <v>BUY</v>
      </c>
      <c r="H2680">
        <f t="shared" si="209"/>
        <v>0</v>
      </c>
      <c r="I2680" s="2">
        <f t="shared" si="210"/>
        <v>0.4622</v>
      </c>
      <c r="J2680">
        <f t="shared" si="211"/>
        <v>1.5326942367647056</v>
      </c>
    </row>
    <row r="2681" spans="1:10" x14ac:dyDescent="0.25">
      <c r="A2681" t="s">
        <v>2535</v>
      </c>
      <c r="B2681">
        <v>710</v>
      </c>
      <c r="C2681">
        <v>2.4763695700000001</v>
      </c>
      <c r="D2681" t="s">
        <v>6</v>
      </c>
      <c r="E2681">
        <f t="shared" si="207"/>
        <v>-2.4763695700000001</v>
      </c>
      <c r="G2681" t="str">
        <f t="shared" si="208"/>
        <v/>
      </c>
      <c r="H2681" t="str">
        <f t="shared" si="209"/>
        <v/>
      </c>
      <c r="I2681" s="2" t="str">
        <f t="shared" si="210"/>
        <v/>
      </c>
      <c r="J2681">
        <f t="shared" si="211"/>
        <v>1.5908227535294115</v>
      </c>
    </row>
    <row r="2682" spans="1:10" x14ac:dyDescent="0.25">
      <c r="A2682" t="s">
        <v>2535</v>
      </c>
      <c r="B2682">
        <v>710</v>
      </c>
      <c r="C2682">
        <v>1</v>
      </c>
      <c r="D2682" t="s">
        <v>6</v>
      </c>
      <c r="E2682">
        <f t="shared" si="207"/>
        <v>-1</v>
      </c>
      <c r="G2682" t="str">
        <f t="shared" si="208"/>
        <v>SELL</v>
      </c>
      <c r="H2682">
        <f t="shared" si="209"/>
        <v>0</v>
      </c>
      <c r="I2682" s="2">
        <f t="shared" si="210"/>
        <v>1</v>
      </c>
      <c r="J2682">
        <f t="shared" si="211"/>
        <v>1.6194060182352938</v>
      </c>
    </row>
    <row r="2683" spans="1:10" x14ac:dyDescent="0.25">
      <c r="A2683" t="s">
        <v>2535</v>
      </c>
      <c r="B2683">
        <v>710</v>
      </c>
      <c r="C2683">
        <v>1</v>
      </c>
      <c r="D2683" t="s">
        <v>6</v>
      </c>
      <c r="E2683">
        <f t="shared" si="207"/>
        <v>-1</v>
      </c>
      <c r="G2683" t="str">
        <f t="shared" si="208"/>
        <v>SELL</v>
      </c>
      <c r="H2683">
        <f t="shared" si="209"/>
        <v>0</v>
      </c>
      <c r="I2683" s="2">
        <f t="shared" si="210"/>
        <v>1</v>
      </c>
      <c r="J2683">
        <f t="shared" si="211"/>
        <v>1.6097454417647057</v>
      </c>
    </row>
    <row r="2684" spans="1:10" x14ac:dyDescent="0.25">
      <c r="A2684" t="s">
        <v>2535</v>
      </c>
      <c r="B2684">
        <v>710</v>
      </c>
      <c r="C2684">
        <v>0.01</v>
      </c>
      <c r="D2684" t="s">
        <v>6</v>
      </c>
      <c r="E2684">
        <f t="shared" si="207"/>
        <v>-0.01</v>
      </c>
      <c r="G2684" t="str">
        <f t="shared" si="208"/>
        <v>SELL</v>
      </c>
      <c r="H2684">
        <f t="shared" si="209"/>
        <v>0</v>
      </c>
      <c r="I2684" s="2">
        <f t="shared" si="210"/>
        <v>0.01</v>
      </c>
      <c r="J2684">
        <f t="shared" si="211"/>
        <v>1.6054425005882349</v>
      </c>
    </row>
    <row r="2685" spans="1:10" x14ac:dyDescent="0.25">
      <c r="A2685" t="s">
        <v>2535</v>
      </c>
      <c r="B2685">
        <v>710</v>
      </c>
      <c r="C2685">
        <v>0.01</v>
      </c>
      <c r="D2685" t="s">
        <v>6</v>
      </c>
      <c r="E2685">
        <f t="shared" si="207"/>
        <v>-0.01</v>
      </c>
      <c r="G2685" t="str">
        <f t="shared" si="208"/>
        <v>SELL</v>
      </c>
      <c r="H2685">
        <f t="shared" si="209"/>
        <v>0</v>
      </c>
      <c r="I2685" s="2">
        <f t="shared" si="210"/>
        <v>0.01</v>
      </c>
      <c r="J2685">
        <f t="shared" si="211"/>
        <v>1.5069336770588233</v>
      </c>
    </row>
    <row r="2686" spans="1:10" x14ac:dyDescent="0.25">
      <c r="A2686" t="s">
        <v>2535</v>
      </c>
      <c r="B2686">
        <v>710</v>
      </c>
      <c r="C2686">
        <v>0.5</v>
      </c>
      <c r="D2686" t="s">
        <v>6</v>
      </c>
      <c r="E2686">
        <f t="shared" si="207"/>
        <v>-0.5</v>
      </c>
      <c r="G2686" t="str">
        <f t="shared" si="208"/>
        <v>SELL</v>
      </c>
      <c r="H2686">
        <f t="shared" si="209"/>
        <v>0</v>
      </c>
      <c r="I2686" s="2">
        <f t="shared" si="210"/>
        <v>0.5</v>
      </c>
      <c r="J2686">
        <f t="shared" si="211"/>
        <v>1.5172660299999998</v>
      </c>
    </row>
    <row r="2687" spans="1:10" x14ac:dyDescent="0.25">
      <c r="A2687" t="s">
        <v>2535</v>
      </c>
      <c r="B2687">
        <v>710</v>
      </c>
      <c r="C2687">
        <v>0.38</v>
      </c>
      <c r="D2687" t="s">
        <v>6</v>
      </c>
      <c r="E2687">
        <f t="shared" si="207"/>
        <v>-0.38</v>
      </c>
      <c r="G2687" t="str">
        <f t="shared" si="208"/>
        <v>SELL</v>
      </c>
      <c r="H2687">
        <f t="shared" si="209"/>
        <v>0</v>
      </c>
      <c r="I2687" s="2">
        <f t="shared" si="210"/>
        <v>0.38</v>
      </c>
      <c r="J2687">
        <f t="shared" si="211"/>
        <v>1.5275601476470586</v>
      </c>
    </row>
    <row r="2688" spans="1:10" x14ac:dyDescent="0.25">
      <c r="A2688" t="s">
        <v>2535</v>
      </c>
      <c r="B2688">
        <v>710</v>
      </c>
      <c r="C2688">
        <v>0.5</v>
      </c>
      <c r="D2688" t="s">
        <v>6</v>
      </c>
      <c r="E2688">
        <f t="shared" si="207"/>
        <v>-0.5</v>
      </c>
      <c r="G2688" t="str">
        <f t="shared" si="208"/>
        <v>SELL</v>
      </c>
      <c r="H2688">
        <f t="shared" si="209"/>
        <v>0</v>
      </c>
      <c r="I2688" s="2">
        <f t="shared" si="210"/>
        <v>0.5</v>
      </c>
      <c r="J2688">
        <f t="shared" si="211"/>
        <v>1.3580391323529415</v>
      </c>
    </row>
    <row r="2689" spans="1:10" x14ac:dyDescent="0.25">
      <c r="A2689" t="s">
        <v>2535</v>
      </c>
      <c r="B2689">
        <v>710</v>
      </c>
      <c r="C2689">
        <v>2</v>
      </c>
      <c r="D2689" t="s">
        <v>6</v>
      </c>
      <c r="E2689">
        <f t="shared" si="207"/>
        <v>-2</v>
      </c>
      <c r="G2689" t="str">
        <f t="shared" si="208"/>
        <v>SELL</v>
      </c>
      <c r="H2689">
        <f t="shared" si="209"/>
        <v>0</v>
      </c>
      <c r="I2689" s="2">
        <f t="shared" si="210"/>
        <v>2</v>
      </c>
      <c r="J2689">
        <f t="shared" si="211"/>
        <v>0.9602388970588237</v>
      </c>
    </row>
    <row r="2690" spans="1:10" x14ac:dyDescent="0.25">
      <c r="A2690" t="s">
        <v>2535</v>
      </c>
      <c r="B2690">
        <v>710</v>
      </c>
      <c r="C2690">
        <v>1.072E-2</v>
      </c>
      <c r="D2690" t="s">
        <v>6</v>
      </c>
      <c r="E2690">
        <f t="shared" si="207"/>
        <v>-1.072E-2</v>
      </c>
      <c r="G2690" t="str">
        <f t="shared" si="208"/>
        <v>SELL</v>
      </c>
      <c r="H2690">
        <f t="shared" si="209"/>
        <v>0</v>
      </c>
      <c r="I2690" s="2">
        <f t="shared" si="210"/>
        <v>1.072E-2</v>
      </c>
      <c r="J2690">
        <f t="shared" si="211"/>
        <v>0.5454674558823529</v>
      </c>
    </row>
    <row r="2691" spans="1:10" x14ac:dyDescent="0.25">
      <c r="A2691" t="s">
        <v>2535</v>
      </c>
      <c r="B2691">
        <v>710</v>
      </c>
      <c r="C2691">
        <v>0.17133124</v>
      </c>
      <c r="D2691" t="s">
        <v>6</v>
      </c>
      <c r="E2691">
        <f t="shared" ref="E2691:E2754" si="212">IF(D2691="SELL",C2691*-1,C2691)</f>
        <v>-0.17133124</v>
      </c>
      <c r="G2691" t="str">
        <f t="shared" si="208"/>
        <v>SELL</v>
      </c>
      <c r="H2691">
        <f t="shared" si="209"/>
        <v>0</v>
      </c>
      <c r="I2691" s="2">
        <f t="shared" si="210"/>
        <v>0.17133124</v>
      </c>
      <c r="J2691">
        <f t="shared" si="211"/>
        <v>0.54994743352941178</v>
      </c>
    </row>
    <row r="2692" spans="1:10" x14ac:dyDescent="0.25">
      <c r="A2692" t="s">
        <v>2535</v>
      </c>
      <c r="B2692">
        <v>710</v>
      </c>
      <c r="C2692">
        <v>3.9E-2</v>
      </c>
      <c r="D2692" t="s">
        <v>6</v>
      </c>
      <c r="E2692">
        <f t="shared" si="212"/>
        <v>-3.9E-2</v>
      </c>
      <c r="G2692" t="str">
        <f t="shared" ref="G2692:G2755" si="213">IF(D2692=D2691,D2692,"")</f>
        <v>SELL</v>
      </c>
      <c r="H2692">
        <f t="shared" si="209"/>
        <v>0</v>
      </c>
      <c r="I2692" s="2">
        <f t="shared" si="210"/>
        <v>3.9E-2</v>
      </c>
      <c r="J2692">
        <f t="shared" si="211"/>
        <v>0.55053534529411763</v>
      </c>
    </row>
    <row r="2693" spans="1:10" x14ac:dyDescent="0.25">
      <c r="A2693" t="s">
        <v>2535</v>
      </c>
      <c r="B2693">
        <v>710</v>
      </c>
      <c r="C2693">
        <v>0.06</v>
      </c>
      <c r="D2693" t="s">
        <v>6</v>
      </c>
      <c r="E2693">
        <f t="shared" si="212"/>
        <v>-0.06</v>
      </c>
      <c r="G2693" t="str">
        <f t="shared" si="213"/>
        <v>SELL</v>
      </c>
      <c r="H2693">
        <f t="shared" si="209"/>
        <v>0</v>
      </c>
      <c r="I2693" s="2">
        <f t="shared" si="210"/>
        <v>0.06</v>
      </c>
      <c r="J2693">
        <f t="shared" si="211"/>
        <v>0.55194799235294112</v>
      </c>
    </row>
    <row r="2694" spans="1:10" x14ac:dyDescent="0.25">
      <c r="A2694" t="s">
        <v>2535</v>
      </c>
      <c r="B2694">
        <v>709.98</v>
      </c>
      <c r="C2694">
        <v>2.8687719999999999</v>
      </c>
      <c r="D2694" t="s">
        <v>6</v>
      </c>
      <c r="E2694">
        <f t="shared" si="212"/>
        <v>-2.8687719999999999</v>
      </c>
      <c r="G2694" t="str">
        <f t="shared" si="213"/>
        <v>SELL</v>
      </c>
      <c r="H2694">
        <f t="shared" ref="H2694:H2757" si="214">IF(D2694=D2693,B2694-B2693,"")</f>
        <v>-1.999999999998181E-2</v>
      </c>
      <c r="I2694" s="2">
        <f t="shared" ref="I2694:I2757" si="215">IF(D2694=D2693,C2694,"")</f>
        <v>2.8687719999999999</v>
      </c>
      <c r="J2694">
        <f t="shared" si="211"/>
        <v>0.63555740411764705</v>
      </c>
    </row>
    <row r="2695" spans="1:10" x14ac:dyDescent="0.25">
      <c r="A2695" t="s">
        <v>2535</v>
      </c>
      <c r="B2695">
        <v>709.91</v>
      </c>
      <c r="C2695">
        <v>0.32500000000000001</v>
      </c>
      <c r="D2695" t="s">
        <v>6</v>
      </c>
      <c r="E2695">
        <f t="shared" si="212"/>
        <v>-0.32500000000000001</v>
      </c>
      <c r="G2695" t="str">
        <f t="shared" si="213"/>
        <v>SELL</v>
      </c>
      <c r="H2695">
        <f t="shared" si="214"/>
        <v>-7.0000000000050022E-2</v>
      </c>
      <c r="I2695" s="2">
        <f t="shared" si="215"/>
        <v>0.32500000000000001</v>
      </c>
      <c r="J2695">
        <f t="shared" si="211"/>
        <v>0.64455710999999993</v>
      </c>
    </row>
    <row r="2696" spans="1:10" x14ac:dyDescent="0.25">
      <c r="A2696" t="s">
        <v>2535</v>
      </c>
      <c r="B2696">
        <v>709.8</v>
      </c>
      <c r="C2696">
        <v>0.82010249999999996</v>
      </c>
      <c r="D2696" t="s">
        <v>6</v>
      </c>
      <c r="E2696">
        <f t="shared" si="212"/>
        <v>-0.82010249999999996</v>
      </c>
      <c r="G2696" t="str">
        <f t="shared" si="213"/>
        <v>SELL</v>
      </c>
      <c r="H2696">
        <f t="shared" si="214"/>
        <v>-0.11000000000001364</v>
      </c>
      <c r="I2696" s="2">
        <f t="shared" si="215"/>
        <v>0.82010249999999996</v>
      </c>
      <c r="J2696">
        <f t="shared" si="211"/>
        <v>0.66832571294117649</v>
      </c>
    </row>
    <row r="2697" spans="1:10" x14ac:dyDescent="0.25">
      <c r="A2697" t="s">
        <v>2536</v>
      </c>
      <c r="B2697">
        <v>709.81</v>
      </c>
      <c r="C2697">
        <v>2.9457</v>
      </c>
      <c r="D2697" t="s">
        <v>7</v>
      </c>
      <c r="E2697">
        <f t="shared" si="212"/>
        <v>2.9457</v>
      </c>
      <c r="G2697" t="str">
        <f t="shared" si="213"/>
        <v/>
      </c>
      <c r="H2697" t="str">
        <f t="shared" si="214"/>
        <v/>
      </c>
      <c r="I2697" s="2" t="str">
        <f t="shared" si="215"/>
        <v/>
      </c>
      <c r="J2697">
        <f t="shared" si="211"/>
        <v>0.7546118599999998</v>
      </c>
    </row>
    <row r="2698" spans="1:10" x14ac:dyDescent="0.25">
      <c r="A2698" t="s">
        <v>2537</v>
      </c>
      <c r="B2698">
        <v>709.81</v>
      </c>
      <c r="C2698">
        <v>1.4211</v>
      </c>
      <c r="D2698" t="s">
        <v>7</v>
      </c>
      <c r="E2698">
        <f t="shared" si="212"/>
        <v>1.4211</v>
      </c>
      <c r="G2698" t="str">
        <f t="shared" si="213"/>
        <v>BUY</v>
      </c>
      <c r="H2698">
        <f t="shared" si="214"/>
        <v>0</v>
      </c>
      <c r="I2698" s="2">
        <f t="shared" si="215"/>
        <v>1.4211</v>
      </c>
      <c r="J2698">
        <f t="shared" si="211"/>
        <v>0.79605685999999987</v>
      </c>
    </row>
    <row r="2699" spans="1:10" x14ac:dyDescent="0.25">
      <c r="A2699" t="s">
        <v>2538</v>
      </c>
      <c r="B2699">
        <v>709.81</v>
      </c>
      <c r="C2699">
        <v>6.7387000000000002E-2</v>
      </c>
      <c r="D2699" t="s">
        <v>7</v>
      </c>
      <c r="E2699">
        <f t="shared" si="212"/>
        <v>6.7387000000000002E-2</v>
      </c>
      <c r="G2699" t="str">
        <f t="shared" si="213"/>
        <v>BUY</v>
      </c>
      <c r="H2699">
        <f t="shared" si="214"/>
        <v>0</v>
      </c>
      <c r="I2699" s="2">
        <f t="shared" si="215"/>
        <v>6.7387000000000002E-2</v>
      </c>
      <c r="J2699">
        <f t="shared" si="211"/>
        <v>0.79747974235294117</v>
      </c>
    </row>
    <row r="2700" spans="1:10" x14ac:dyDescent="0.25">
      <c r="A2700" t="s">
        <v>2539</v>
      </c>
      <c r="B2700">
        <v>709.8</v>
      </c>
      <c r="C2700">
        <v>0.61033735</v>
      </c>
      <c r="D2700" t="s">
        <v>6</v>
      </c>
      <c r="E2700">
        <f t="shared" si="212"/>
        <v>-0.61033735</v>
      </c>
      <c r="G2700" t="str">
        <f t="shared" si="213"/>
        <v/>
      </c>
      <c r="H2700" t="str">
        <f t="shared" si="214"/>
        <v/>
      </c>
      <c r="I2700" s="2" t="str">
        <f t="shared" si="215"/>
        <v/>
      </c>
      <c r="J2700">
        <f t="shared" si="211"/>
        <v>0.81470601735294113</v>
      </c>
    </row>
    <row r="2701" spans="1:10" x14ac:dyDescent="0.25">
      <c r="A2701" t="s">
        <v>2540</v>
      </c>
      <c r="B2701">
        <v>709.81</v>
      </c>
      <c r="C2701">
        <v>2.0358000000000001E-2</v>
      </c>
      <c r="D2701" t="s">
        <v>7</v>
      </c>
      <c r="E2701">
        <f t="shared" si="212"/>
        <v>2.0358000000000001E-2</v>
      </c>
      <c r="G2701" t="str">
        <f t="shared" si="213"/>
        <v/>
      </c>
      <c r="H2701" t="str">
        <f t="shared" si="214"/>
        <v/>
      </c>
      <c r="I2701" s="2" t="str">
        <f t="shared" si="215"/>
        <v/>
      </c>
      <c r="J2701">
        <f t="shared" si="211"/>
        <v>0.8149527526470588</v>
      </c>
    </row>
    <row r="2702" spans="1:10" x14ac:dyDescent="0.25">
      <c r="A2702" t="s">
        <v>2541</v>
      </c>
      <c r="B2702">
        <v>709.8</v>
      </c>
      <c r="C2702">
        <v>0.997</v>
      </c>
      <c r="D2702" t="s">
        <v>6</v>
      </c>
      <c r="E2702">
        <f t="shared" si="212"/>
        <v>-0.997</v>
      </c>
      <c r="G2702" t="str">
        <f t="shared" si="213"/>
        <v/>
      </c>
      <c r="H2702" t="str">
        <f t="shared" si="214"/>
        <v/>
      </c>
      <c r="I2702" s="2" t="str">
        <f t="shared" si="215"/>
        <v/>
      </c>
      <c r="J2702">
        <f t="shared" si="211"/>
        <v>0.84375857617647065</v>
      </c>
    </row>
    <row r="2703" spans="1:10" x14ac:dyDescent="0.25">
      <c r="A2703" t="s">
        <v>2542</v>
      </c>
      <c r="B2703">
        <v>709.8</v>
      </c>
      <c r="C2703">
        <v>0.44054215000000002</v>
      </c>
      <c r="D2703" t="s">
        <v>6</v>
      </c>
      <c r="E2703">
        <f t="shared" si="212"/>
        <v>-0.44054215000000002</v>
      </c>
      <c r="G2703" t="str">
        <f t="shared" si="213"/>
        <v>SELL</v>
      </c>
      <c r="H2703">
        <f t="shared" si="214"/>
        <v>0</v>
      </c>
      <c r="I2703" s="2">
        <f t="shared" si="215"/>
        <v>0.44054215000000002</v>
      </c>
      <c r="J2703">
        <f t="shared" si="211"/>
        <v>0.85628081588235294</v>
      </c>
    </row>
    <row r="2704" spans="1:10" x14ac:dyDescent="0.25">
      <c r="A2704" t="s">
        <v>2542</v>
      </c>
      <c r="B2704">
        <v>709.8</v>
      </c>
      <c r="C2704">
        <v>1.044E-2</v>
      </c>
      <c r="D2704" t="s">
        <v>6</v>
      </c>
      <c r="E2704">
        <f t="shared" si="212"/>
        <v>-1.044E-2</v>
      </c>
      <c r="G2704" t="str">
        <f t="shared" si="213"/>
        <v>SELL</v>
      </c>
      <c r="H2704">
        <f t="shared" si="214"/>
        <v>0</v>
      </c>
      <c r="I2704" s="2">
        <f t="shared" si="215"/>
        <v>1.044E-2</v>
      </c>
      <c r="J2704">
        <f t="shared" si="211"/>
        <v>0.85611152176470584</v>
      </c>
    </row>
    <row r="2705" spans="1:10" x14ac:dyDescent="0.25">
      <c r="A2705" t="s">
        <v>2542</v>
      </c>
      <c r="B2705">
        <v>709.8</v>
      </c>
      <c r="C2705">
        <v>0.01</v>
      </c>
      <c r="D2705" t="s">
        <v>6</v>
      </c>
      <c r="E2705">
        <f t="shared" si="212"/>
        <v>-0.01</v>
      </c>
      <c r="G2705" t="str">
        <f t="shared" si="213"/>
        <v>SELL</v>
      </c>
      <c r="H2705">
        <f t="shared" si="214"/>
        <v>0</v>
      </c>
      <c r="I2705" s="2">
        <f t="shared" si="215"/>
        <v>0.01</v>
      </c>
      <c r="J2705">
        <f t="shared" si="211"/>
        <v>0.85572225705882354</v>
      </c>
    </row>
    <row r="2706" spans="1:10" x14ac:dyDescent="0.25">
      <c r="A2706" t="s">
        <v>2542</v>
      </c>
      <c r="B2706">
        <v>709.8</v>
      </c>
      <c r="C2706">
        <v>0.01</v>
      </c>
      <c r="D2706" t="s">
        <v>6</v>
      </c>
      <c r="E2706">
        <f t="shared" si="212"/>
        <v>-0.01</v>
      </c>
      <c r="G2706" t="str">
        <f t="shared" si="213"/>
        <v>SELL</v>
      </c>
      <c r="H2706">
        <f t="shared" si="214"/>
        <v>0</v>
      </c>
      <c r="I2706" s="2">
        <f t="shared" si="215"/>
        <v>0.01</v>
      </c>
      <c r="J2706">
        <f t="shared" si="211"/>
        <v>0.8552915511764706</v>
      </c>
    </row>
    <row r="2707" spans="1:10" x14ac:dyDescent="0.25">
      <c r="A2707" t="s">
        <v>2542</v>
      </c>
      <c r="B2707">
        <v>709.8</v>
      </c>
      <c r="C2707">
        <v>0.03</v>
      </c>
      <c r="D2707" t="s">
        <v>6</v>
      </c>
      <c r="E2707">
        <f t="shared" si="212"/>
        <v>-0.03</v>
      </c>
      <c r="G2707" t="str">
        <f t="shared" si="213"/>
        <v>SELL</v>
      </c>
      <c r="H2707">
        <f t="shared" si="214"/>
        <v>0</v>
      </c>
      <c r="I2707" s="2">
        <f t="shared" si="215"/>
        <v>0.03</v>
      </c>
      <c r="J2707">
        <f t="shared" si="211"/>
        <v>0.85565619823529426</v>
      </c>
    </row>
    <row r="2708" spans="1:10" x14ac:dyDescent="0.25">
      <c r="A2708" t="s">
        <v>2542</v>
      </c>
      <c r="B2708">
        <v>709.8</v>
      </c>
      <c r="C2708">
        <v>0.4</v>
      </c>
      <c r="D2708" t="s">
        <v>6</v>
      </c>
      <c r="E2708">
        <f t="shared" si="212"/>
        <v>-0.4</v>
      </c>
      <c r="G2708" t="str">
        <f t="shared" si="213"/>
        <v>SELL</v>
      </c>
      <c r="H2708">
        <f t="shared" si="214"/>
        <v>0</v>
      </c>
      <c r="I2708" s="2">
        <f t="shared" si="215"/>
        <v>0.4</v>
      </c>
      <c r="J2708">
        <f t="shared" si="211"/>
        <v>0.86698608058823523</v>
      </c>
    </row>
    <row r="2709" spans="1:10" x14ac:dyDescent="0.25">
      <c r="A2709" t="s">
        <v>2542</v>
      </c>
      <c r="B2709">
        <v>709.8</v>
      </c>
      <c r="C2709">
        <v>0.01</v>
      </c>
      <c r="D2709" t="s">
        <v>6</v>
      </c>
      <c r="E2709">
        <f t="shared" si="212"/>
        <v>-0.01</v>
      </c>
      <c r="G2709" t="str">
        <f t="shared" si="213"/>
        <v>SELL</v>
      </c>
      <c r="H2709">
        <f t="shared" si="214"/>
        <v>0</v>
      </c>
      <c r="I2709" s="2">
        <f t="shared" si="215"/>
        <v>0.01</v>
      </c>
      <c r="J2709">
        <f t="shared" si="211"/>
        <v>0.8664725511764706</v>
      </c>
    </row>
    <row r="2710" spans="1:10" x14ac:dyDescent="0.25">
      <c r="A2710" t="s">
        <v>2542</v>
      </c>
      <c r="B2710">
        <v>709.75</v>
      </c>
      <c r="C2710">
        <v>3.2642999999999998E-2</v>
      </c>
      <c r="D2710" t="s">
        <v>6</v>
      </c>
      <c r="E2710">
        <f t="shared" si="212"/>
        <v>-3.2642999999999998E-2</v>
      </c>
      <c r="G2710" t="str">
        <f t="shared" si="213"/>
        <v>SELL</v>
      </c>
      <c r="H2710">
        <f t="shared" si="214"/>
        <v>-4.9999999999954525E-2</v>
      </c>
      <c r="I2710" s="2">
        <f t="shared" si="215"/>
        <v>3.2642999999999998E-2</v>
      </c>
      <c r="J2710">
        <f t="shared" si="211"/>
        <v>0.83452087470588243</v>
      </c>
    </row>
    <row r="2711" spans="1:10" x14ac:dyDescent="0.25">
      <c r="A2711" t="s">
        <v>2542</v>
      </c>
      <c r="B2711">
        <v>709.7</v>
      </c>
      <c r="C2711">
        <v>0.70452303000000005</v>
      </c>
      <c r="D2711" t="s">
        <v>6</v>
      </c>
      <c r="E2711">
        <f t="shared" si="212"/>
        <v>-0.70452303000000005</v>
      </c>
      <c r="G2711" t="str">
        <f t="shared" si="213"/>
        <v>SELL</v>
      </c>
      <c r="H2711">
        <f t="shared" si="214"/>
        <v>-4.9999999999954525E-2</v>
      </c>
      <c r="I2711" s="2">
        <f t="shared" si="215"/>
        <v>0.70452303000000005</v>
      </c>
      <c r="J2711">
        <f t="shared" si="211"/>
        <v>0.62842931382352951</v>
      </c>
    </row>
    <row r="2712" spans="1:10" x14ac:dyDescent="0.25">
      <c r="A2712" t="s">
        <v>2542</v>
      </c>
      <c r="B2712">
        <v>709.67</v>
      </c>
      <c r="C2712">
        <v>3.3518518199999998</v>
      </c>
      <c r="D2712" t="s">
        <v>6</v>
      </c>
      <c r="E2712">
        <f t="shared" si="212"/>
        <v>-3.3518518199999998</v>
      </c>
      <c r="G2712" t="str">
        <f t="shared" si="213"/>
        <v>SELL</v>
      </c>
      <c r="H2712">
        <f t="shared" si="214"/>
        <v>-3.0000000000086402E-2</v>
      </c>
      <c r="I2712" s="2">
        <f t="shared" si="215"/>
        <v>3.3518518199999998</v>
      </c>
      <c r="J2712">
        <f t="shared" si="211"/>
        <v>0.7258699311764707</v>
      </c>
    </row>
    <row r="2713" spans="1:10" x14ac:dyDescent="0.25">
      <c r="A2713" t="s">
        <v>2543</v>
      </c>
      <c r="B2713">
        <v>709.67</v>
      </c>
      <c r="C2713">
        <v>1.64814818</v>
      </c>
      <c r="D2713" t="s">
        <v>6</v>
      </c>
      <c r="E2713">
        <f t="shared" si="212"/>
        <v>-1.64814818</v>
      </c>
      <c r="G2713" t="str">
        <f t="shared" si="213"/>
        <v>SELL</v>
      </c>
      <c r="H2713">
        <f t="shared" si="214"/>
        <v>0</v>
      </c>
      <c r="I2713" s="2">
        <f t="shared" si="215"/>
        <v>1.64814818</v>
      </c>
      <c r="J2713">
        <f t="shared" si="211"/>
        <v>0.74539781882352962</v>
      </c>
    </row>
    <row r="2714" spans="1:10" x14ac:dyDescent="0.25">
      <c r="A2714" t="s">
        <v>2543</v>
      </c>
      <c r="B2714">
        <v>709.67</v>
      </c>
      <c r="C2714">
        <v>0.04</v>
      </c>
      <c r="D2714" t="s">
        <v>6</v>
      </c>
      <c r="E2714">
        <f t="shared" si="212"/>
        <v>-0.04</v>
      </c>
      <c r="G2714" t="str">
        <f t="shared" si="213"/>
        <v>SELL</v>
      </c>
      <c r="H2714">
        <f t="shared" si="214"/>
        <v>0</v>
      </c>
      <c r="I2714" s="2">
        <f t="shared" si="215"/>
        <v>0.04</v>
      </c>
      <c r="J2714">
        <f t="shared" si="211"/>
        <v>0.73298017176470598</v>
      </c>
    </row>
    <row r="2715" spans="1:10" x14ac:dyDescent="0.25">
      <c r="A2715" t="s">
        <v>2543</v>
      </c>
      <c r="B2715">
        <v>709.67</v>
      </c>
      <c r="C2715">
        <v>0.43945181999999999</v>
      </c>
      <c r="D2715" t="s">
        <v>6</v>
      </c>
      <c r="E2715">
        <f t="shared" si="212"/>
        <v>-0.43945181999999999</v>
      </c>
      <c r="G2715" t="str">
        <f t="shared" si="213"/>
        <v>SELL</v>
      </c>
      <c r="H2715">
        <f t="shared" si="214"/>
        <v>0</v>
      </c>
      <c r="I2715" s="2">
        <f t="shared" si="215"/>
        <v>0.43945181999999999</v>
      </c>
      <c r="J2715">
        <f t="shared" si="211"/>
        <v>0.67307082617647063</v>
      </c>
    </row>
    <row r="2716" spans="1:10" x14ac:dyDescent="0.25">
      <c r="A2716" t="s">
        <v>2544</v>
      </c>
      <c r="B2716">
        <v>709.68</v>
      </c>
      <c r="C2716">
        <v>8.6999999999999993</v>
      </c>
      <c r="D2716" t="s">
        <v>7</v>
      </c>
      <c r="E2716">
        <f t="shared" si="212"/>
        <v>8.6999999999999993</v>
      </c>
      <c r="G2716" t="str">
        <f t="shared" si="213"/>
        <v/>
      </c>
      <c r="H2716" t="str">
        <f t="shared" si="214"/>
        <v/>
      </c>
      <c r="I2716" s="2" t="str">
        <f t="shared" si="215"/>
        <v/>
      </c>
      <c r="J2716">
        <f t="shared" si="211"/>
        <v>0.89954141441176461</v>
      </c>
    </row>
    <row r="2717" spans="1:10" x14ac:dyDescent="0.25">
      <c r="A2717" t="s">
        <v>2544</v>
      </c>
      <c r="B2717">
        <v>709.68</v>
      </c>
      <c r="C2717">
        <v>0.2144257</v>
      </c>
      <c r="D2717" t="s">
        <v>7</v>
      </c>
      <c r="E2717">
        <f t="shared" si="212"/>
        <v>0.2144257</v>
      </c>
      <c r="G2717" t="str">
        <f t="shared" si="213"/>
        <v>BUY</v>
      </c>
      <c r="H2717">
        <f t="shared" si="214"/>
        <v>0</v>
      </c>
      <c r="I2717" s="2">
        <f t="shared" si="215"/>
        <v>0.2144257</v>
      </c>
      <c r="J2717">
        <f t="shared" si="211"/>
        <v>0.87643628794117634</v>
      </c>
    </row>
    <row r="2718" spans="1:10" x14ac:dyDescent="0.25">
      <c r="A2718" t="s">
        <v>2544</v>
      </c>
      <c r="B2718">
        <v>709.68</v>
      </c>
      <c r="C2718">
        <v>1.1974E-2</v>
      </c>
      <c r="D2718" t="s">
        <v>7</v>
      </c>
      <c r="E2718">
        <f t="shared" si="212"/>
        <v>1.1974E-2</v>
      </c>
      <c r="G2718" t="str">
        <f t="shared" si="213"/>
        <v>BUY</v>
      </c>
      <c r="H2718">
        <f t="shared" si="214"/>
        <v>0</v>
      </c>
      <c r="I2718" s="2">
        <f t="shared" si="215"/>
        <v>1.1974E-2</v>
      </c>
      <c r="J2718">
        <f t="shared" si="211"/>
        <v>0.87649434676470583</v>
      </c>
    </row>
    <row r="2719" spans="1:10" x14ac:dyDescent="0.25">
      <c r="A2719" t="s">
        <v>2544</v>
      </c>
      <c r="B2719">
        <v>709.68</v>
      </c>
      <c r="C2719">
        <v>1.0619999999999999E-2</v>
      </c>
      <c r="D2719" t="s">
        <v>7</v>
      </c>
      <c r="E2719">
        <f t="shared" si="212"/>
        <v>1.0619999999999999E-2</v>
      </c>
      <c r="G2719" t="str">
        <f t="shared" si="213"/>
        <v>BUY</v>
      </c>
      <c r="H2719">
        <f t="shared" si="214"/>
        <v>0</v>
      </c>
      <c r="I2719" s="2">
        <f t="shared" si="215"/>
        <v>1.0619999999999999E-2</v>
      </c>
      <c r="J2719">
        <f t="shared" si="211"/>
        <v>0.87651258205882332</v>
      </c>
    </row>
    <row r="2720" spans="1:10" x14ac:dyDescent="0.25">
      <c r="A2720" t="s">
        <v>2545</v>
      </c>
      <c r="B2720">
        <v>709.79</v>
      </c>
      <c r="C2720">
        <v>1.9009999999999999E-2</v>
      </c>
      <c r="D2720" t="s">
        <v>7</v>
      </c>
      <c r="E2720">
        <f t="shared" si="212"/>
        <v>1.9009999999999999E-2</v>
      </c>
      <c r="G2720" t="str">
        <f t="shared" si="213"/>
        <v>BUY</v>
      </c>
      <c r="H2720">
        <f t="shared" si="214"/>
        <v>0.11000000000001364</v>
      </c>
      <c r="I2720" s="2">
        <f t="shared" si="215"/>
        <v>1.9009999999999999E-2</v>
      </c>
      <c r="J2720">
        <f t="shared" si="211"/>
        <v>0.86236581735294104</v>
      </c>
    </row>
    <row r="2721" spans="1:10" x14ac:dyDescent="0.25">
      <c r="A2721" t="s">
        <v>2546</v>
      </c>
      <c r="B2721">
        <v>709.79</v>
      </c>
      <c r="C2721">
        <v>9.0000000000000002E-6</v>
      </c>
      <c r="D2721" t="s">
        <v>7</v>
      </c>
      <c r="E2721">
        <f t="shared" si="212"/>
        <v>9.0000000000000002E-6</v>
      </c>
      <c r="G2721" t="str">
        <f t="shared" si="213"/>
        <v>BUY</v>
      </c>
      <c r="H2721">
        <f t="shared" si="214"/>
        <v>0</v>
      </c>
      <c r="I2721" s="2">
        <f t="shared" si="215"/>
        <v>9.0000000000000002E-6</v>
      </c>
      <c r="J2721">
        <f t="shared" si="211"/>
        <v>0.85118961147058814</v>
      </c>
    </row>
    <row r="2722" spans="1:10" x14ac:dyDescent="0.25">
      <c r="A2722" t="s">
        <v>2546</v>
      </c>
      <c r="B2722">
        <v>709.8</v>
      </c>
      <c r="C2722">
        <v>4</v>
      </c>
      <c r="D2722" t="s">
        <v>7</v>
      </c>
      <c r="E2722">
        <f t="shared" si="212"/>
        <v>4</v>
      </c>
      <c r="G2722" t="str">
        <f t="shared" si="213"/>
        <v>BUY</v>
      </c>
      <c r="H2722">
        <f t="shared" si="214"/>
        <v>9.9999999999909051E-3</v>
      </c>
      <c r="I2722" s="2">
        <f t="shared" si="215"/>
        <v>4</v>
      </c>
      <c r="J2722">
        <f t="shared" si="211"/>
        <v>0.95413078794117634</v>
      </c>
    </row>
    <row r="2723" spans="1:10" x14ac:dyDescent="0.25">
      <c r="A2723" t="s">
        <v>2547</v>
      </c>
      <c r="B2723">
        <v>709.81</v>
      </c>
      <c r="C2723">
        <v>1.1974E-2</v>
      </c>
      <c r="D2723" t="s">
        <v>7</v>
      </c>
      <c r="E2723">
        <f t="shared" si="212"/>
        <v>1.1974E-2</v>
      </c>
      <c r="G2723" t="str">
        <f t="shared" si="213"/>
        <v>BUY</v>
      </c>
      <c r="H2723">
        <f t="shared" si="214"/>
        <v>9.9999999999909051E-3</v>
      </c>
      <c r="I2723" s="2">
        <f t="shared" si="215"/>
        <v>1.1974E-2</v>
      </c>
      <c r="J2723">
        <f t="shared" si="211"/>
        <v>0.89565943499999978</v>
      </c>
    </row>
    <row r="2724" spans="1:10" x14ac:dyDescent="0.25">
      <c r="A2724" t="s">
        <v>2547</v>
      </c>
      <c r="B2724">
        <v>709.81</v>
      </c>
      <c r="C2724">
        <v>10</v>
      </c>
      <c r="D2724" t="s">
        <v>7</v>
      </c>
      <c r="E2724">
        <f t="shared" si="212"/>
        <v>10</v>
      </c>
      <c r="G2724" t="str">
        <f t="shared" si="213"/>
        <v>BUY</v>
      </c>
      <c r="H2724">
        <f t="shared" si="214"/>
        <v>0</v>
      </c>
      <c r="I2724" s="2">
        <f t="shared" si="215"/>
        <v>10</v>
      </c>
      <c r="J2724">
        <f t="shared" ref="J2724:J2787" si="216">AVERAGE(C2691:C2724)</f>
        <v>1.1894617879411762</v>
      </c>
    </row>
    <row r="2725" spans="1:10" x14ac:dyDescent="0.25">
      <c r="A2725" t="s">
        <v>2547</v>
      </c>
      <c r="B2725">
        <v>709.81</v>
      </c>
      <c r="C2725">
        <v>0.257826</v>
      </c>
      <c r="D2725" t="s">
        <v>7</v>
      </c>
      <c r="E2725">
        <f t="shared" si="212"/>
        <v>0.257826</v>
      </c>
      <c r="G2725" t="str">
        <f t="shared" si="213"/>
        <v>BUY</v>
      </c>
      <c r="H2725">
        <f t="shared" si="214"/>
        <v>0</v>
      </c>
      <c r="I2725" s="2">
        <f t="shared" si="215"/>
        <v>0.257826</v>
      </c>
      <c r="J2725">
        <f t="shared" si="216"/>
        <v>1.1920057514705882</v>
      </c>
    </row>
    <row r="2726" spans="1:10" x14ac:dyDescent="0.25">
      <c r="A2726" t="s">
        <v>2548</v>
      </c>
      <c r="B2726">
        <v>709.81</v>
      </c>
      <c r="C2726">
        <v>1.0450000000000001E-4</v>
      </c>
      <c r="D2726" t="s">
        <v>7</v>
      </c>
      <c r="E2726">
        <f t="shared" si="212"/>
        <v>1.0450000000000001E-4</v>
      </c>
      <c r="G2726" t="str">
        <f t="shared" si="213"/>
        <v>BUY</v>
      </c>
      <c r="H2726">
        <f t="shared" si="214"/>
        <v>0</v>
      </c>
      <c r="I2726" s="2">
        <f t="shared" si="215"/>
        <v>1.0450000000000001E-4</v>
      </c>
      <c r="J2726">
        <f t="shared" si="216"/>
        <v>1.1908617661764704</v>
      </c>
    </row>
    <row r="2727" spans="1:10" x14ac:dyDescent="0.25">
      <c r="A2727" t="s">
        <v>2549</v>
      </c>
      <c r="B2727">
        <v>709.96</v>
      </c>
      <c r="C2727">
        <v>1.9012999999999999E-2</v>
      </c>
      <c r="D2727" t="s">
        <v>7</v>
      </c>
      <c r="E2727">
        <f t="shared" si="212"/>
        <v>1.9012999999999999E-2</v>
      </c>
      <c r="G2727" t="str">
        <f t="shared" si="213"/>
        <v>BUY</v>
      </c>
      <c r="H2727">
        <f t="shared" si="214"/>
        <v>0.15000000000009095</v>
      </c>
      <c r="I2727" s="2">
        <f t="shared" si="215"/>
        <v>1.9012999999999999E-2</v>
      </c>
      <c r="J2727">
        <f t="shared" si="216"/>
        <v>1.1896562661764705</v>
      </c>
    </row>
    <row r="2728" spans="1:10" x14ac:dyDescent="0.25">
      <c r="A2728" t="s">
        <v>2549</v>
      </c>
      <c r="B2728">
        <v>709.96</v>
      </c>
      <c r="C2728">
        <v>5.6270000000000001E-3</v>
      </c>
      <c r="D2728" t="s">
        <v>7</v>
      </c>
      <c r="E2728">
        <f t="shared" si="212"/>
        <v>5.6270000000000001E-3</v>
      </c>
      <c r="G2728" t="str">
        <f t="shared" si="213"/>
        <v>BUY</v>
      </c>
      <c r="H2728">
        <f t="shared" si="214"/>
        <v>0</v>
      </c>
      <c r="I2728" s="2">
        <f t="shared" si="215"/>
        <v>5.6270000000000001E-3</v>
      </c>
      <c r="J2728">
        <f t="shared" si="216"/>
        <v>1.1054461191176468</v>
      </c>
    </row>
    <row r="2729" spans="1:10" x14ac:dyDescent="0.25">
      <c r="A2729" t="s">
        <v>2550</v>
      </c>
      <c r="B2729">
        <v>709.96</v>
      </c>
      <c r="C2729">
        <v>1.6199999999999999E-2</v>
      </c>
      <c r="D2729" t="s">
        <v>7</v>
      </c>
      <c r="E2729">
        <f t="shared" si="212"/>
        <v>1.6199999999999999E-2</v>
      </c>
      <c r="G2729" t="str">
        <f t="shared" si="213"/>
        <v>BUY</v>
      </c>
      <c r="H2729">
        <f t="shared" si="214"/>
        <v>0</v>
      </c>
      <c r="I2729" s="2">
        <f t="shared" si="215"/>
        <v>1.6199999999999999E-2</v>
      </c>
      <c r="J2729">
        <f t="shared" si="216"/>
        <v>1.0963637661764705</v>
      </c>
    </row>
    <row r="2730" spans="1:10" x14ac:dyDescent="0.25">
      <c r="A2730" t="s">
        <v>2551</v>
      </c>
      <c r="B2730">
        <v>709.96</v>
      </c>
      <c r="C2730">
        <v>2.8180000000000002E-3</v>
      </c>
      <c r="D2730" t="s">
        <v>7</v>
      </c>
      <c r="E2730">
        <f t="shared" si="212"/>
        <v>2.8180000000000002E-3</v>
      </c>
      <c r="G2730" t="str">
        <f t="shared" si="213"/>
        <v>BUY</v>
      </c>
      <c r="H2730">
        <f t="shared" si="214"/>
        <v>0</v>
      </c>
      <c r="I2730" s="2">
        <f t="shared" si="215"/>
        <v>2.8180000000000002E-3</v>
      </c>
      <c r="J2730">
        <f t="shared" si="216"/>
        <v>1.0723259867647055</v>
      </c>
    </row>
    <row r="2731" spans="1:10" x14ac:dyDescent="0.25">
      <c r="A2731" t="s">
        <v>2551</v>
      </c>
      <c r="B2731">
        <v>709.96</v>
      </c>
      <c r="C2731">
        <v>1.6181999999999998E-2</v>
      </c>
      <c r="D2731" t="s">
        <v>7</v>
      </c>
      <c r="E2731">
        <f t="shared" si="212"/>
        <v>1.6181999999999998E-2</v>
      </c>
      <c r="G2731" t="str">
        <f t="shared" si="213"/>
        <v>BUY</v>
      </c>
      <c r="H2731">
        <f t="shared" si="214"/>
        <v>0</v>
      </c>
      <c r="I2731" s="2">
        <f t="shared" si="215"/>
        <v>1.6181999999999998E-2</v>
      </c>
      <c r="J2731">
        <f t="shared" si="216"/>
        <v>0.98616369264705839</v>
      </c>
    </row>
    <row r="2732" spans="1:10" x14ac:dyDescent="0.25">
      <c r="A2732" t="s">
        <v>2552</v>
      </c>
      <c r="B2732">
        <v>709.96</v>
      </c>
      <c r="C2732">
        <v>1.9009999999999999E-2</v>
      </c>
      <c r="D2732" t="s">
        <v>7</v>
      </c>
      <c r="E2732">
        <f t="shared" si="212"/>
        <v>1.9009999999999999E-2</v>
      </c>
      <c r="G2732" t="str">
        <f t="shared" si="213"/>
        <v>BUY</v>
      </c>
      <c r="H2732">
        <f t="shared" si="214"/>
        <v>0</v>
      </c>
      <c r="I2732" s="2">
        <f t="shared" si="215"/>
        <v>1.9009999999999999E-2</v>
      </c>
      <c r="J2732">
        <f t="shared" si="216"/>
        <v>0.94492575147058777</v>
      </c>
    </row>
    <row r="2733" spans="1:10" x14ac:dyDescent="0.25">
      <c r="A2733" t="s">
        <v>2553</v>
      </c>
      <c r="B2733">
        <v>709.96</v>
      </c>
      <c r="C2733">
        <v>1.0699999999999999E-2</v>
      </c>
      <c r="D2733" t="s">
        <v>7</v>
      </c>
      <c r="E2733">
        <f t="shared" si="212"/>
        <v>1.0699999999999999E-2</v>
      </c>
      <c r="G2733" t="str">
        <f t="shared" si="213"/>
        <v>BUY</v>
      </c>
      <c r="H2733">
        <f t="shared" si="214"/>
        <v>0</v>
      </c>
      <c r="I2733" s="2">
        <f t="shared" si="215"/>
        <v>1.0699999999999999E-2</v>
      </c>
      <c r="J2733">
        <f t="shared" si="216"/>
        <v>0.94325848676470558</v>
      </c>
    </row>
    <row r="2734" spans="1:10" x14ac:dyDescent="0.25">
      <c r="A2734" t="s">
        <v>2553</v>
      </c>
      <c r="B2734">
        <v>709.96</v>
      </c>
      <c r="C2734">
        <v>0.1</v>
      </c>
      <c r="D2734" t="s">
        <v>7</v>
      </c>
      <c r="E2734">
        <f t="shared" si="212"/>
        <v>0.1</v>
      </c>
      <c r="G2734" t="str">
        <f t="shared" si="213"/>
        <v>BUY</v>
      </c>
      <c r="H2734">
        <f t="shared" si="214"/>
        <v>0</v>
      </c>
      <c r="I2734" s="2">
        <f t="shared" si="215"/>
        <v>0.1</v>
      </c>
      <c r="J2734">
        <f t="shared" si="216"/>
        <v>0.92824856470588246</v>
      </c>
    </row>
    <row r="2735" spans="1:10" x14ac:dyDescent="0.25">
      <c r="A2735" t="s">
        <v>2554</v>
      </c>
      <c r="B2735">
        <v>709.97</v>
      </c>
      <c r="C2735">
        <v>1.619E-2</v>
      </c>
      <c r="D2735" t="s">
        <v>7</v>
      </c>
      <c r="E2735">
        <f t="shared" si="212"/>
        <v>1.619E-2</v>
      </c>
      <c r="G2735" t="str">
        <f t="shared" si="213"/>
        <v>BUY</v>
      </c>
      <c r="H2735">
        <f t="shared" si="214"/>
        <v>9.9999999999909051E-3</v>
      </c>
      <c r="I2735" s="2">
        <f t="shared" si="215"/>
        <v>1.619E-2</v>
      </c>
      <c r="J2735">
        <f t="shared" si="216"/>
        <v>0.92812597647058837</v>
      </c>
    </row>
    <row r="2736" spans="1:10" x14ac:dyDescent="0.25">
      <c r="A2736" t="s">
        <v>2555</v>
      </c>
      <c r="B2736">
        <v>709.97</v>
      </c>
      <c r="C2736">
        <v>6.9999999999999999E-6</v>
      </c>
      <c r="D2736" t="s">
        <v>7</v>
      </c>
      <c r="E2736">
        <f t="shared" si="212"/>
        <v>6.9999999999999999E-6</v>
      </c>
      <c r="G2736" t="str">
        <f t="shared" si="213"/>
        <v>BUY</v>
      </c>
      <c r="H2736">
        <f t="shared" si="214"/>
        <v>0</v>
      </c>
      <c r="I2736" s="2">
        <f t="shared" si="215"/>
        <v>6.9999999999999999E-6</v>
      </c>
      <c r="J2736">
        <f t="shared" si="216"/>
        <v>0.89880265294117667</v>
      </c>
    </row>
    <row r="2737" spans="1:10" x14ac:dyDescent="0.25">
      <c r="A2737" t="s">
        <v>2555</v>
      </c>
      <c r="B2737">
        <v>709.98</v>
      </c>
      <c r="C2737">
        <v>1.6993000000000001E-2</v>
      </c>
      <c r="D2737" t="s">
        <v>7</v>
      </c>
      <c r="E2737">
        <f t="shared" si="212"/>
        <v>1.6993000000000001E-2</v>
      </c>
      <c r="G2737" t="str">
        <f t="shared" si="213"/>
        <v>BUY</v>
      </c>
      <c r="H2737">
        <f t="shared" si="214"/>
        <v>9.9999999999909051E-3</v>
      </c>
      <c r="I2737" s="2">
        <f t="shared" si="215"/>
        <v>1.6993000000000001E-2</v>
      </c>
      <c r="J2737">
        <f t="shared" si="216"/>
        <v>0.88634532500000007</v>
      </c>
    </row>
    <row r="2738" spans="1:10" x14ac:dyDescent="0.25">
      <c r="A2738" t="s">
        <v>2556</v>
      </c>
      <c r="B2738">
        <v>709.98</v>
      </c>
      <c r="C2738">
        <v>6.1200000000000002E-4</v>
      </c>
      <c r="D2738" t="s">
        <v>7</v>
      </c>
      <c r="E2738">
        <f t="shared" si="212"/>
        <v>6.1200000000000002E-4</v>
      </c>
      <c r="G2738" t="str">
        <f t="shared" si="213"/>
        <v>BUY</v>
      </c>
      <c r="H2738">
        <f t="shared" si="214"/>
        <v>0</v>
      </c>
      <c r="I2738" s="2">
        <f t="shared" si="215"/>
        <v>6.1200000000000002E-4</v>
      </c>
      <c r="J2738">
        <f t="shared" si="216"/>
        <v>0.88605626617647082</v>
      </c>
    </row>
    <row r="2739" spans="1:10" x14ac:dyDescent="0.25">
      <c r="A2739" t="s">
        <v>2557</v>
      </c>
      <c r="B2739">
        <v>709.99</v>
      </c>
      <c r="C2739">
        <v>2.7460999999999999E-2</v>
      </c>
      <c r="D2739" t="s">
        <v>7</v>
      </c>
      <c r="E2739">
        <f t="shared" si="212"/>
        <v>2.7460999999999999E-2</v>
      </c>
      <c r="G2739" t="str">
        <f t="shared" si="213"/>
        <v>BUY</v>
      </c>
      <c r="H2739">
        <f t="shared" si="214"/>
        <v>9.9999999999909051E-3</v>
      </c>
      <c r="I2739" s="2">
        <f t="shared" si="215"/>
        <v>2.7460999999999999E-2</v>
      </c>
      <c r="J2739">
        <f t="shared" si="216"/>
        <v>0.88656982500000014</v>
      </c>
    </row>
    <row r="2740" spans="1:10" x14ac:dyDescent="0.25">
      <c r="A2740" t="s">
        <v>2557</v>
      </c>
      <c r="B2740">
        <v>710</v>
      </c>
      <c r="C2740">
        <v>8.1</v>
      </c>
      <c r="D2740" t="s">
        <v>7</v>
      </c>
      <c r="E2740">
        <f t="shared" si="212"/>
        <v>8.1</v>
      </c>
      <c r="G2740" t="str">
        <f t="shared" si="213"/>
        <v>BUY</v>
      </c>
      <c r="H2740">
        <f t="shared" si="214"/>
        <v>9.9999999999909051E-3</v>
      </c>
      <c r="I2740" s="2">
        <f t="shared" si="215"/>
        <v>8.1</v>
      </c>
      <c r="J2740">
        <f t="shared" si="216"/>
        <v>1.1245110014705884</v>
      </c>
    </row>
    <row r="2741" spans="1:10" x14ac:dyDescent="0.25">
      <c r="A2741" t="s">
        <v>2557</v>
      </c>
      <c r="B2741">
        <v>710.01</v>
      </c>
      <c r="C2741">
        <v>7.6999999999999999E-2</v>
      </c>
      <c r="D2741" t="s">
        <v>7</v>
      </c>
      <c r="E2741">
        <f t="shared" si="212"/>
        <v>7.6999999999999999E-2</v>
      </c>
      <c r="G2741" t="str">
        <f t="shared" si="213"/>
        <v>BUY</v>
      </c>
      <c r="H2741">
        <f t="shared" si="214"/>
        <v>9.9999999999909051E-3</v>
      </c>
      <c r="I2741" s="2">
        <f t="shared" si="215"/>
        <v>7.6999999999999999E-2</v>
      </c>
      <c r="J2741">
        <f t="shared" si="216"/>
        <v>1.1258933544117646</v>
      </c>
    </row>
    <row r="2742" spans="1:10" x14ac:dyDescent="0.25">
      <c r="A2742" t="s">
        <v>2557</v>
      </c>
      <c r="B2742">
        <v>710.01</v>
      </c>
      <c r="C2742">
        <v>8.2353380499999993</v>
      </c>
      <c r="D2742" t="s">
        <v>7</v>
      </c>
      <c r="E2742">
        <f t="shared" si="212"/>
        <v>8.2353380499999993</v>
      </c>
      <c r="G2742" t="str">
        <f t="shared" si="213"/>
        <v>BUY</v>
      </c>
      <c r="H2742">
        <f t="shared" si="214"/>
        <v>0</v>
      </c>
      <c r="I2742" s="2">
        <f t="shared" si="215"/>
        <v>8.2353380499999993</v>
      </c>
      <c r="J2742">
        <f t="shared" si="216"/>
        <v>1.3563444735294117</v>
      </c>
    </row>
    <row r="2743" spans="1:10" x14ac:dyDescent="0.25">
      <c r="A2743" t="s">
        <v>2557</v>
      </c>
      <c r="B2743">
        <v>710.01</v>
      </c>
      <c r="C2743">
        <v>2.1826999999999999E-2</v>
      </c>
      <c r="D2743" t="s">
        <v>7</v>
      </c>
      <c r="E2743">
        <f t="shared" si="212"/>
        <v>2.1826999999999999E-2</v>
      </c>
      <c r="G2743" t="str">
        <f t="shared" si="213"/>
        <v>BUY</v>
      </c>
      <c r="H2743">
        <f t="shared" si="214"/>
        <v>0</v>
      </c>
      <c r="I2743" s="2">
        <f t="shared" si="215"/>
        <v>2.1826999999999999E-2</v>
      </c>
      <c r="J2743">
        <f t="shared" si="216"/>
        <v>1.3566923264705884</v>
      </c>
    </row>
    <row r="2744" spans="1:10" x14ac:dyDescent="0.25">
      <c r="A2744" t="s">
        <v>2557</v>
      </c>
      <c r="B2744">
        <v>710.01</v>
      </c>
      <c r="C2744">
        <v>1.4788000000000001E-2</v>
      </c>
      <c r="D2744" t="s">
        <v>7</v>
      </c>
      <c r="E2744">
        <f t="shared" si="212"/>
        <v>1.4788000000000001E-2</v>
      </c>
      <c r="G2744" t="str">
        <f t="shared" si="213"/>
        <v>BUY</v>
      </c>
      <c r="H2744">
        <f t="shared" si="214"/>
        <v>0</v>
      </c>
      <c r="I2744" s="2">
        <f t="shared" si="215"/>
        <v>1.4788000000000001E-2</v>
      </c>
      <c r="J2744">
        <f t="shared" si="216"/>
        <v>1.3561671794117647</v>
      </c>
    </row>
    <row r="2745" spans="1:10" x14ac:dyDescent="0.25">
      <c r="A2745" t="s">
        <v>2557</v>
      </c>
      <c r="B2745">
        <v>710.01</v>
      </c>
      <c r="C2745">
        <v>1.1971000000000001E-2</v>
      </c>
      <c r="D2745" t="s">
        <v>7</v>
      </c>
      <c r="E2745">
        <f t="shared" si="212"/>
        <v>1.1971000000000001E-2</v>
      </c>
      <c r="G2745" t="str">
        <f t="shared" si="213"/>
        <v>BUY</v>
      </c>
      <c r="H2745">
        <f t="shared" si="214"/>
        <v>0</v>
      </c>
      <c r="I2745" s="2">
        <f t="shared" si="215"/>
        <v>1.1971000000000001E-2</v>
      </c>
      <c r="J2745">
        <f t="shared" si="216"/>
        <v>1.335798002058824</v>
      </c>
    </row>
    <row r="2746" spans="1:10" x14ac:dyDescent="0.25">
      <c r="A2746" t="s">
        <v>2557</v>
      </c>
      <c r="B2746">
        <v>710.01</v>
      </c>
      <c r="C2746">
        <v>1.1969E-2</v>
      </c>
      <c r="D2746" t="s">
        <v>7</v>
      </c>
      <c r="E2746">
        <f t="shared" si="212"/>
        <v>1.1969E-2</v>
      </c>
      <c r="G2746" t="str">
        <f t="shared" si="213"/>
        <v>BUY</v>
      </c>
      <c r="H2746">
        <f t="shared" si="214"/>
        <v>0</v>
      </c>
      <c r="I2746" s="2">
        <f t="shared" si="215"/>
        <v>1.1969E-2</v>
      </c>
      <c r="J2746">
        <f t="shared" si="216"/>
        <v>1.2375661544117649</v>
      </c>
    </row>
    <row r="2747" spans="1:10" x14ac:dyDescent="0.25">
      <c r="A2747" t="s">
        <v>2557</v>
      </c>
      <c r="B2747">
        <v>710.01</v>
      </c>
      <c r="C2747">
        <v>1.1967999999999999E-2</v>
      </c>
      <c r="D2747" t="s">
        <v>7</v>
      </c>
      <c r="E2747">
        <f t="shared" si="212"/>
        <v>1.1967999999999999E-2</v>
      </c>
      <c r="G2747" t="str">
        <f t="shared" si="213"/>
        <v>BUY</v>
      </c>
      <c r="H2747">
        <f t="shared" si="214"/>
        <v>0</v>
      </c>
      <c r="I2747" s="2">
        <f t="shared" si="215"/>
        <v>1.1967999999999999E-2</v>
      </c>
      <c r="J2747">
        <f t="shared" si="216"/>
        <v>1.189443207941177</v>
      </c>
    </row>
    <row r="2748" spans="1:10" x14ac:dyDescent="0.25">
      <c r="A2748" t="s">
        <v>2557</v>
      </c>
      <c r="B2748">
        <v>710.01</v>
      </c>
      <c r="C2748">
        <v>2.3238000000000002E-2</v>
      </c>
      <c r="D2748" t="s">
        <v>7</v>
      </c>
      <c r="E2748">
        <f t="shared" si="212"/>
        <v>2.3238000000000002E-2</v>
      </c>
      <c r="G2748" t="str">
        <f t="shared" si="213"/>
        <v>BUY</v>
      </c>
      <c r="H2748">
        <f t="shared" si="214"/>
        <v>0</v>
      </c>
      <c r="I2748" s="2">
        <f t="shared" si="215"/>
        <v>2.3238000000000002E-2</v>
      </c>
      <c r="J2748">
        <f t="shared" si="216"/>
        <v>1.1889502079411769</v>
      </c>
    </row>
    <row r="2749" spans="1:10" x14ac:dyDescent="0.25">
      <c r="A2749" t="s">
        <v>2557</v>
      </c>
      <c r="B2749">
        <v>710.01</v>
      </c>
      <c r="C2749">
        <v>2.3234999999999999E-2</v>
      </c>
      <c r="D2749" t="s">
        <v>7</v>
      </c>
      <c r="E2749">
        <f t="shared" si="212"/>
        <v>2.3234999999999999E-2</v>
      </c>
      <c r="G2749" t="str">
        <f t="shared" si="213"/>
        <v>BUY</v>
      </c>
      <c r="H2749">
        <f t="shared" si="214"/>
        <v>0</v>
      </c>
      <c r="I2749" s="2">
        <f t="shared" si="215"/>
        <v>2.3234999999999999E-2</v>
      </c>
      <c r="J2749">
        <f t="shared" si="216"/>
        <v>1.1767085367647063</v>
      </c>
    </row>
    <row r="2750" spans="1:10" x14ac:dyDescent="0.25">
      <c r="A2750" t="s">
        <v>2557</v>
      </c>
      <c r="B2750">
        <v>710.01</v>
      </c>
      <c r="C2750">
        <v>2.4646000000000001E-2</v>
      </c>
      <c r="D2750" t="s">
        <v>7</v>
      </c>
      <c r="E2750">
        <f t="shared" si="212"/>
        <v>2.4646000000000001E-2</v>
      </c>
      <c r="G2750" t="str">
        <f t="shared" si="213"/>
        <v>BUY</v>
      </c>
      <c r="H2750">
        <f t="shared" si="214"/>
        <v>0</v>
      </c>
      <c r="I2750" s="2">
        <f t="shared" si="215"/>
        <v>2.4646000000000001E-2</v>
      </c>
      <c r="J2750">
        <f t="shared" si="216"/>
        <v>0.92155106617647053</v>
      </c>
    </row>
    <row r="2751" spans="1:10" x14ac:dyDescent="0.25">
      <c r="A2751" t="s">
        <v>2557</v>
      </c>
      <c r="B2751">
        <v>710.01</v>
      </c>
      <c r="C2751">
        <v>2.4646000000000001E-2</v>
      </c>
      <c r="D2751" t="s">
        <v>7</v>
      </c>
      <c r="E2751">
        <f t="shared" si="212"/>
        <v>2.4646000000000001E-2</v>
      </c>
      <c r="G2751" t="str">
        <f t="shared" si="213"/>
        <v>BUY</v>
      </c>
      <c r="H2751">
        <f t="shared" si="214"/>
        <v>0</v>
      </c>
      <c r="I2751" s="2">
        <f t="shared" si="215"/>
        <v>2.4646000000000001E-2</v>
      </c>
      <c r="J2751">
        <f t="shared" si="216"/>
        <v>0.91596931029411754</v>
      </c>
    </row>
    <row r="2752" spans="1:10" x14ac:dyDescent="0.25">
      <c r="A2752" t="s">
        <v>2557</v>
      </c>
      <c r="B2752">
        <v>710.01</v>
      </c>
      <c r="C2752">
        <v>1.1971000000000001E-2</v>
      </c>
      <c r="D2752" t="s">
        <v>7</v>
      </c>
      <c r="E2752">
        <f t="shared" si="212"/>
        <v>1.1971000000000001E-2</v>
      </c>
      <c r="G2752" t="str">
        <f t="shared" si="213"/>
        <v>BUY</v>
      </c>
      <c r="H2752">
        <f t="shared" si="214"/>
        <v>0</v>
      </c>
      <c r="I2752" s="2">
        <f t="shared" si="215"/>
        <v>1.1971000000000001E-2</v>
      </c>
      <c r="J2752">
        <f t="shared" si="216"/>
        <v>0.91596922205882347</v>
      </c>
    </row>
    <row r="2753" spans="1:10" x14ac:dyDescent="0.25">
      <c r="A2753" t="s">
        <v>2557</v>
      </c>
      <c r="B2753">
        <v>710.01</v>
      </c>
      <c r="C2753">
        <v>1.1971000000000001E-2</v>
      </c>
      <c r="D2753" t="s">
        <v>7</v>
      </c>
      <c r="E2753">
        <f t="shared" si="212"/>
        <v>1.1971000000000001E-2</v>
      </c>
      <c r="G2753" t="str">
        <f t="shared" si="213"/>
        <v>BUY</v>
      </c>
      <c r="H2753">
        <f t="shared" si="214"/>
        <v>0</v>
      </c>
      <c r="I2753" s="2">
        <f t="shared" si="215"/>
        <v>1.1971000000000001E-2</v>
      </c>
      <c r="J2753">
        <f t="shared" si="216"/>
        <v>0.91600895735294097</v>
      </c>
    </row>
    <row r="2754" spans="1:10" x14ac:dyDescent="0.25">
      <c r="A2754" t="s">
        <v>2557</v>
      </c>
      <c r="B2754">
        <v>710.01</v>
      </c>
      <c r="C2754">
        <v>1.197E-2</v>
      </c>
      <c r="D2754" t="s">
        <v>7</v>
      </c>
      <c r="E2754">
        <f t="shared" si="212"/>
        <v>1.197E-2</v>
      </c>
      <c r="G2754" t="str">
        <f t="shared" si="213"/>
        <v>BUY</v>
      </c>
      <c r="H2754">
        <f t="shared" si="214"/>
        <v>0</v>
      </c>
      <c r="I2754" s="2">
        <f t="shared" si="215"/>
        <v>1.197E-2</v>
      </c>
      <c r="J2754">
        <f t="shared" si="216"/>
        <v>0.91580189852941174</v>
      </c>
    </row>
    <row r="2755" spans="1:10" x14ac:dyDescent="0.25">
      <c r="A2755" t="s">
        <v>2557</v>
      </c>
      <c r="B2755">
        <v>710.01</v>
      </c>
      <c r="C2755">
        <v>1.197E-2</v>
      </c>
      <c r="D2755" t="s">
        <v>7</v>
      </c>
      <c r="E2755">
        <f t="shared" ref="E2755:E2818" si="217">IF(D2755="SELL",C2755*-1,C2755)</f>
        <v>1.197E-2</v>
      </c>
      <c r="G2755" t="str">
        <f t="shared" si="213"/>
        <v>BUY</v>
      </c>
      <c r="H2755">
        <f t="shared" si="214"/>
        <v>0</v>
      </c>
      <c r="I2755" s="2">
        <f t="shared" si="215"/>
        <v>1.197E-2</v>
      </c>
      <c r="J2755">
        <f t="shared" si="216"/>
        <v>0.9161536926470587</v>
      </c>
    </row>
    <row r="2756" spans="1:10" x14ac:dyDescent="0.25">
      <c r="A2756" t="s">
        <v>2557</v>
      </c>
      <c r="B2756">
        <v>710.01</v>
      </c>
      <c r="C2756">
        <v>1.1967999999999999E-2</v>
      </c>
      <c r="D2756" t="s">
        <v>7</v>
      </c>
      <c r="E2756">
        <f t="shared" si="217"/>
        <v>1.1967999999999999E-2</v>
      </c>
      <c r="G2756" t="str">
        <f t="shared" ref="G2756:G2819" si="218">IF(D2756=D2755,D2756,"")</f>
        <v>BUY</v>
      </c>
      <c r="H2756">
        <f t="shared" si="214"/>
        <v>0</v>
      </c>
      <c r="I2756" s="2">
        <f t="shared" si="215"/>
        <v>1.1967999999999999E-2</v>
      </c>
      <c r="J2756">
        <f t="shared" si="216"/>
        <v>0.79885863382352928</v>
      </c>
    </row>
    <row r="2757" spans="1:10" x14ac:dyDescent="0.25">
      <c r="A2757" t="s">
        <v>2557</v>
      </c>
      <c r="B2757">
        <v>710.01</v>
      </c>
      <c r="C2757">
        <v>1.4788000000000001E-2</v>
      </c>
      <c r="D2757" t="s">
        <v>7</v>
      </c>
      <c r="E2757">
        <f t="shared" si="217"/>
        <v>1.4788000000000001E-2</v>
      </c>
      <c r="G2757" t="str">
        <f t="shared" si="218"/>
        <v>BUY</v>
      </c>
      <c r="H2757">
        <f t="shared" si="214"/>
        <v>0</v>
      </c>
      <c r="I2757" s="2">
        <f t="shared" si="215"/>
        <v>1.4788000000000001E-2</v>
      </c>
      <c r="J2757">
        <f t="shared" si="216"/>
        <v>0.79894139852941171</v>
      </c>
    </row>
    <row r="2758" spans="1:10" x14ac:dyDescent="0.25">
      <c r="A2758" t="s">
        <v>2557</v>
      </c>
      <c r="B2758">
        <v>710.01</v>
      </c>
      <c r="C2758">
        <v>1.9012999999999999E-2</v>
      </c>
      <c r="D2758" t="s">
        <v>7</v>
      </c>
      <c r="E2758">
        <f t="shared" si="217"/>
        <v>1.9012999999999999E-2</v>
      </c>
      <c r="G2758" t="str">
        <f t="shared" si="218"/>
        <v>BUY</v>
      </c>
      <c r="H2758">
        <f t="shared" ref="H2758:H2821" si="219">IF(D2758=D2757,B2758-B2757,"")</f>
        <v>0</v>
      </c>
      <c r="I2758" s="2">
        <f t="shared" ref="I2758:I2821" si="220">IF(D2758=D2757,C2758,"")</f>
        <v>1.9012999999999999E-2</v>
      </c>
      <c r="J2758">
        <f t="shared" si="216"/>
        <v>0.50538295735294103</v>
      </c>
    </row>
    <row r="2759" spans="1:10" x14ac:dyDescent="0.25">
      <c r="A2759" t="s">
        <v>2557</v>
      </c>
      <c r="B2759">
        <v>710.01</v>
      </c>
      <c r="C2759">
        <v>2.0421000000000002E-2</v>
      </c>
      <c r="D2759" t="s">
        <v>7</v>
      </c>
      <c r="E2759">
        <f t="shared" si="217"/>
        <v>2.0421000000000002E-2</v>
      </c>
      <c r="G2759" t="str">
        <f t="shared" si="218"/>
        <v>BUY</v>
      </c>
      <c r="H2759">
        <f t="shared" si="219"/>
        <v>0</v>
      </c>
      <c r="I2759" s="2">
        <f t="shared" si="220"/>
        <v>2.0421000000000002E-2</v>
      </c>
      <c r="J2759">
        <f t="shared" si="216"/>
        <v>0.49840045735294103</v>
      </c>
    </row>
    <row r="2760" spans="1:10" x14ac:dyDescent="0.25">
      <c r="A2760" t="s">
        <v>2557</v>
      </c>
      <c r="B2760">
        <v>710.01</v>
      </c>
      <c r="C2760">
        <v>1.4785E-2</v>
      </c>
      <c r="D2760" t="s">
        <v>7</v>
      </c>
      <c r="E2760">
        <f t="shared" si="217"/>
        <v>1.4785E-2</v>
      </c>
      <c r="G2760" t="str">
        <f t="shared" si="218"/>
        <v>BUY</v>
      </c>
      <c r="H2760">
        <f t="shared" si="219"/>
        <v>0</v>
      </c>
      <c r="I2760" s="2">
        <f t="shared" si="220"/>
        <v>1.4785E-2</v>
      </c>
      <c r="J2760">
        <f t="shared" si="216"/>
        <v>0.49883223676470578</v>
      </c>
    </row>
    <row r="2761" spans="1:10" x14ac:dyDescent="0.25">
      <c r="A2761" t="s">
        <v>2557</v>
      </c>
      <c r="B2761">
        <v>710.02</v>
      </c>
      <c r="C2761">
        <v>2</v>
      </c>
      <c r="D2761" t="s">
        <v>7</v>
      </c>
      <c r="E2761">
        <f t="shared" si="217"/>
        <v>2</v>
      </c>
      <c r="G2761" t="str">
        <f t="shared" si="218"/>
        <v>BUY</v>
      </c>
      <c r="H2761">
        <f t="shared" si="219"/>
        <v>9.9999999999909051E-3</v>
      </c>
      <c r="I2761" s="2">
        <f t="shared" si="220"/>
        <v>2</v>
      </c>
      <c r="J2761">
        <f t="shared" si="216"/>
        <v>0.55709656029411747</v>
      </c>
    </row>
    <row r="2762" spans="1:10" x14ac:dyDescent="0.25">
      <c r="A2762" t="s">
        <v>2557</v>
      </c>
      <c r="B2762">
        <v>710.07</v>
      </c>
      <c r="C2762">
        <v>71.453655949999998</v>
      </c>
      <c r="D2762" t="s">
        <v>7</v>
      </c>
      <c r="E2762">
        <f t="shared" si="217"/>
        <v>71.453655949999998</v>
      </c>
      <c r="G2762" t="str">
        <f t="shared" si="218"/>
        <v>BUY</v>
      </c>
      <c r="H2762">
        <f t="shared" si="219"/>
        <v>5.0000000000068212E-2</v>
      </c>
      <c r="I2762" s="2">
        <f t="shared" si="220"/>
        <v>71.453655949999998</v>
      </c>
      <c r="J2762">
        <f t="shared" si="216"/>
        <v>2.6585091764705879</v>
      </c>
    </row>
    <row r="2763" spans="1:10" x14ac:dyDescent="0.25">
      <c r="A2763" t="s">
        <v>2558</v>
      </c>
      <c r="B2763">
        <v>710.07</v>
      </c>
      <c r="C2763">
        <v>0.05</v>
      </c>
      <c r="D2763" t="s">
        <v>7</v>
      </c>
      <c r="E2763">
        <f t="shared" si="217"/>
        <v>0.05</v>
      </c>
      <c r="G2763" t="str">
        <f t="shared" si="218"/>
        <v>BUY</v>
      </c>
      <c r="H2763">
        <f t="shared" si="219"/>
        <v>0</v>
      </c>
      <c r="I2763" s="2">
        <f t="shared" si="220"/>
        <v>0.05</v>
      </c>
      <c r="J2763">
        <f t="shared" si="216"/>
        <v>2.6595032941176466</v>
      </c>
    </row>
    <row r="2764" spans="1:10" x14ac:dyDescent="0.25">
      <c r="A2764" t="s">
        <v>2559</v>
      </c>
      <c r="B2764">
        <v>709.98</v>
      </c>
      <c r="C2764">
        <v>0.29170000000000001</v>
      </c>
      <c r="D2764" t="s">
        <v>6</v>
      </c>
      <c r="E2764">
        <f t="shared" si="217"/>
        <v>-0.29170000000000001</v>
      </c>
      <c r="G2764" t="str">
        <f t="shared" si="218"/>
        <v/>
      </c>
      <c r="H2764" t="str">
        <f t="shared" si="219"/>
        <v/>
      </c>
      <c r="I2764" s="2" t="str">
        <f t="shared" si="220"/>
        <v/>
      </c>
      <c r="J2764">
        <f t="shared" si="216"/>
        <v>2.6679998235294118</v>
      </c>
    </row>
    <row r="2765" spans="1:10" x14ac:dyDescent="0.25">
      <c r="A2765" t="s">
        <v>2560</v>
      </c>
      <c r="B2765">
        <v>710.27</v>
      </c>
      <c r="C2765">
        <v>1.3374E-2</v>
      </c>
      <c r="D2765" t="s">
        <v>7</v>
      </c>
      <c r="E2765">
        <f t="shared" si="217"/>
        <v>1.3374E-2</v>
      </c>
      <c r="G2765" t="str">
        <f t="shared" si="218"/>
        <v/>
      </c>
      <c r="H2765" t="str">
        <f t="shared" si="219"/>
        <v/>
      </c>
      <c r="I2765" s="2" t="str">
        <f t="shared" si="220"/>
        <v/>
      </c>
      <c r="J2765">
        <f t="shared" si="216"/>
        <v>2.6679172352941172</v>
      </c>
    </row>
    <row r="2766" spans="1:10" x14ac:dyDescent="0.25">
      <c r="A2766" t="s">
        <v>2560</v>
      </c>
      <c r="B2766">
        <v>710.3</v>
      </c>
      <c r="C2766">
        <v>2.0410000000000001E-2</v>
      </c>
      <c r="D2766" t="s">
        <v>7</v>
      </c>
      <c r="E2766">
        <f t="shared" si="217"/>
        <v>2.0410000000000001E-2</v>
      </c>
      <c r="G2766" t="str">
        <f t="shared" si="218"/>
        <v>BUY</v>
      </c>
      <c r="H2766">
        <f t="shared" si="219"/>
        <v>2.9999999999972715E-2</v>
      </c>
      <c r="I2766" s="2">
        <f t="shared" si="220"/>
        <v>2.0410000000000001E-2</v>
      </c>
      <c r="J2766">
        <f t="shared" si="216"/>
        <v>2.6679584117647055</v>
      </c>
    </row>
    <row r="2767" spans="1:10" x14ac:dyDescent="0.25">
      <c r="A2767" t="s">
        <v>2560</v>
      </c>
      <c r="B2767">
        <v>710.31</v>
      </c>
      <c r="C2767">
        <v>1.230316</v>
      </c>
      <c r="D2767" t="s">
        <v>7</v>
      </c>
      <c r="E2767">
        <f t="shared" si="217"/>
        <v>1.230316</v>
      </c>
      <c r="G2767" t="str">
        <f t="shared" si="218"/>
        <v>BUY</v>
      </c>
      <c r="H2767">
        <f t="shared" si="219"/>
        <v>9.9999999999909051E-3</v>
      </c>
      <c r="I2767" s="2">
        <f t="shared" si="220"/>
        <v>1.230316</v>
      </c>
      <c r="J2767">
        <f t="shared" si="216"/>
        <v>2.7038294705882353</v>
      </c>
    </row>
    <row r="2768" spans="1:10" x14ac:dyDescent="0.25">
      <c r="A2768" t="s">
        <v>2561</v>
      </c>
      <c r="B2768">
        <v>710.31</v>
      </c>
      <c r="C2768">
        <v>1.769684</v>
      </c>
      <c r="D2768" t="s">
        <v>7</v>
      </c>
      <c r="E2768">
        <f t="shared" si="217"/>
        <v>1.769684</v>
      </c>
      <c r="G2768" t="str">
        <f t="shared" si="218"/>
        <v>BUY</v>
      </c>
      <c r="H2768">
        <f t="shared" si="219"/>
        <v>0</v>
      </c>
      <c r="I2768" s="2">
        <f t="shared" si="220"/>
        <v>1.769684</v>
      </c>
      <c r="J2768">
        <f t="shared" si="216"/>
        <v>2.7529378235294115</v>
      </c>
    </row>
    <row r="2769" spans="1:10" x14ac:dyDescent="0.25">
      <c r="A2769" t="s">
        <v>2562</v>
      </c>
      <c r="B2769">
        <v>710.37</v>
      </c>
      <c r="C2769">
        <v>0.05</v>
      </c>
      <c r="D2769" t="s">
        <v>7</v>
      </c>
      <c r="E2769">
        <f t="shared" si="217"/>
        <v>0.05</v>
      </c>
      <c r="G2769" t="str">
        <f t="shared" si="218"/>
        <v>BUY</v>
      </c>
      <c r="H2769">
        <f t="shared" si="219"/>
        <v>6.0000000000059117E-2</v>
      </c>
      <c r="I2769" s="2">
        <f t="shared" si="220"/>
        <v>0.05</v>
      </c>
      <c r="J2769">
        <f t="shared" si="216"/>
        <v>2.7539322352941173</v>
      </c>
    </row>
    <row r="2770" spans="1:10" x14ac:dyDescent="0.25">
      <c r="A2770" t="s">
        <v>2563</v>
      </c>
      <c r="B2770">
        <v>710.46</v>
      </c>
      <c r="C2770">
        <v>3.2592999999999997E-2</v>
      </c>
      <c r="D2770" t="s">
        <v>7</v>
      </c>
      <c r="E2770">
        <f t="shared" si="217"/>
        <v>3.2592999999999997E-2</v>
      </c>
      <c r="G2770" t="str">
        <f t="shared" si="218"/>
        <v>BUY</v>
      </c>
      <c r="H2770">
        <f t="shared" si="219"/>
        <v>9.0000000000031832E-2</v>
      </c>
      <c r="I2770" s="2">
        <f t="shared" si="220"/>
        <v>3.2592999999999997E-2</v>
      </c>
      <c r="J2770">
        <f t="shared" si="216"/>
        <v>2.7548906470588235</v>
      </c>
    </row>
    <row r="2771" spans="1:10" x14ac:dyDescent="0.25">
      <c r="A2771" t="s">
        <v>2563</v>
      </c>
      <c r="B2771">
        <v>710.46</v>
      </c>
      <c r="C2771">
        <v>9.4070000000000004E-3</v>
      </c>
      <c r="D2771" t="s">
        <v>7</v>
      </c>
      <c r="E2771">
        <f t="shared" si="217"/>
        <v>9.4070000000000004E-3</v>
      </c>
      <c r="G2771" t="str">
        <f t="shared" si="218"/>
        <v>BUY</v>
      </c>
      <c r="H2771">
        <f t="shared" si="219"/>
        <v>0</v>
      </c>
      <c r="I2771" s="2">
        <f t="shared" si="220"/>
        <v>9.4070000000000004E-3</v>
      </c>
      <c r="J2771">
        <f t="shared" si="216"/>
        <v>2.7546675294117646</v>
      </c>
    </row>
    <row r="2772" spans="1:10" x14ac:dyDescent="0.25">
      <c r="A2772" t="s">
        <v>2564</v>
      </c>
      <c r="B2772">
        <v>710.46</v>
      </c>
      <c r="C2772">
        <v>1.2229999999999999E-3</v>
      </c>
      <c r="D2772" t="s">
        <v>7</v>
      </c>
      <c r="E2772">
        <f t="shared" si="217"/>
        <v>1.2229999999999999E-3</v>
      </c>
      <c r="G2772" t="str">
        <f t="shared" si="218"/>
        <v>BUY</v>
      </c>
      <c r="H2772">
        <f t="shared" si="219"/>
        <v>0</v>
      </c>
      <c r="I2772" s="2">
        <f t="shared" si="220"/>
        <v>1.2229999999999999E-3</v>
      </c>
      <c r="J2772">
        <f t="shared" si="216"/>
        <v>2.7546854999999995</v>
      </c>
    </row>
    <row r="2773" spans="1:10" x14ac:dyDescent="0.25">
      <c r="A2773" t="s">
        <v>2564</v>
      </c>
      <c r="B2773">
        <v>710.47</v>
      </c>
      <c r="C2773">
        <v>14.779776999999999</v>
      </c>
      <c r="D2773" t="s">
        <v>7</v>
      </c>
      <c r="E2773">
        <f t="shared" si="217"/>
        <v>14.779776999999999</v>
      </c>
      <c r="G2773" t="str">
        <f t="shared" si="218"/>
        <v>BUY</v>
      </c>
      <c r="H2773">
        <f t="shared" si="219"/>
        <v>9.9999999999909051E-3</v>
      </c>
      <c r="I2773" s="2">
        <f t="shared" si="220"/>
        <v>14.779776999999999</v>
      </c>
      <c r="J2773">
        <f t="shared" si="216"/>
        <v>3.1885771470588233</v>
      </c>
    </row>
    <row r="2774" spans="1:10" x14ac:dyDescent="0.25">
      <c r="A2774" t="s">
        <v>2565</v>
      </c>
      <c r="B2774">
        <v>710.47</v>
      </c>
      <c r="C2774">
        <v>2.7439999999999999E-2</v>
      </c>
      <c r="D2774" t="s">
        <v>7</v>
      </c>
      <c r="E2774">
        <f t="shared" si="217"/>
        <v>2.7439999999999999E-2</v>
      </c>
      <c r="G2774" t="str">
        <f t="shared" si="218"/>
        <v>BUY</v>
      </c>
      <c r="H2774">
        <f t="shared" si="219"/>
        <v>0</v>
      </c>
      <c r="I2774" s="2">
        <f t="shared" si="220"/>
        <v>2.7439999999999999E-2</v>
      </c>
      <c r="J2774">
        <f t="shared" si="216"/>
        <v>2.9511489117647054</v>
      </c>
    </row>
    <row r="2775" spans="1:10" x14ac:dyDescent="0.25">
      <c r="A2775" t="s">
        <v>2566</v>
      </c>
      <c r="B2775">
        <v>710.47</v>
      </c>
      <c r="C2775">
        <v>3.9999999999999998E-6</v>
      </c>
      <c r="D2775" t="s">
        <v>7</v>
      </c>
      <c r="E2775">
        <f t="shared" si="217"/>
        <v>3.9999999999999998E-6</v>
      </c>
      <c r="G2775" t="str">
        <f t="shared" si="218"/>
        <v>BUY</v>
      </c>
      <c r="H2775">
        <f t="shared" si="219"/>
        <v>0</v>
      </c>
      <c r="I2775" s="2">
        <f t="shared" si="220"/>
        <v>3.9999999999999998E-6</v>
      </c>
      <c r="J2775">
        <f t="shared" si="216"/>
        <v>2.9488843235294113</v>
      </c>
    </row>
    <row r="2776" spans="1:10" x14ac:dyDescent="0.25">
      <c r="A2776" t="s">
        <v>2566</v>
      </c>
      <c r="B2776">
        <v>710.49</v>
      </c>
      <c r="C2776">
        <v>1.196E-2</v>
      </c>
      <c r="D2776" t="s">
        <v>7</v>
      </c>
      <c r="E2776">
        <f t="shared" si="217"/>
        <v>1.196E-2</v>
      </c>
      <c r="G2776" t="str">
        <f t="shared" si="218"/>
        <v>BUY</v>
      </c>
      <c r="H2776">
        <f t="shared" si="219"/>
        <v>1.999999999998181E-2</v>
      </c>
      <c r="I2776" s="2">
        <f t="shared" si="220"/>
        <v>1.196E-2</v>
      </c>
      <c r="J2776">
        <f t="shared" si="216"/>
        <v>2.707020263235294</v>
      </c>
    </row>
    <row r="2777" spans="1:10" x14ac:dyDescent="0.25">
      <c r="A2777" t="s">
        <v>2566</v>
      </c>
      <c r="B2777">
        <v>710.5</v>
      </c>
      <c r="C2777">
        <v>1.7590999999999999E-2</v>
      </c>
      <c r="D2777" t="s">
        <v>7</v>
      </c>
      <c r="E2777">
        <f t="shared" si="217"/>
        <v>1.7590999999999999E-2</v>
      </c>
      <c r="G2777" t="str">
        <f t="shared" si="218"/>
        <v>BUY</v>
      </c>
      <c r="H2777">
        <f t="shared" si="219"/>
        <v>9.9999999999909051E-3</v>
      </c>
      <c r="I2777" s="2">
        <f t="shared" si="220"/>
        <v>1.7590999999999999E-2</v>
      </c>
      <c r="J2777">
        <f t="shared" si="216"/>
        <v>2.7068956749999997</v>
      </c>
    </row>
    <row r="2778" spans="1:10" x14ac:dyDescent="0.25">
      <c r="A2778" t="s">
        <v>2566</v>
      </c>
      <c r="B2778">
        <v>710.51</v>
      </c>
      <c r="C2778">
        <v>2</v>
      </c>
      <c r="D2778" t="s">
        <v>7</v>
      </c>
      <c r="E2778">
        <f t="shared" si="217"/>
        <v>2</v>
      </c>
      <c r="G2778" t="str">
        <f t="shared" si="218"/>
        <v>BUY</v>
      </c>
      <c r="H2778">
        <f t="shared" si="219"/>
        <v>9.9999999999909051E-3</v>
      </c>
      <c r="I2778" s="2">
        <f t="shared" si="220"/>
        <v>2</v>
      </c>
      <c r="J2778">
        <f t="shared" si="216"/>
        <v>2.7652842632352939</v>
      </c>
    </row>
    <row r="2779" spans="1:10" x14ac:dyDescent="0.25">
      <c r="A2779" t="s">
        <v>2566</v>
      </c>
      <c r="B2779">
        <v>710.75</v>
      </c>
      <c r="C2779">
        <v>1.6175999999999999E-2</v>
      </c>
      <c r="D2779" t="s">
        <v>7</v>
      </c>
      <c r="E2779">
        <f t="shared" si="217"/>
        <v>1.6175999999999999E-2</v>
      </c>
      <c r="G2779" t="str">
        <f t="shared" si="218"/>
        <v>BUY</v>
      </c>
      <c r="H2779">
        <f t="shared" si="219"/>
        <v>0.24000000000000909</v>
      </c>
      <c r="I2779" s="2">
        <f t="shared" si="220"/>
        <v>1.6175999999999999E-2</v>
      </c>
      <c r="J2779">
        <f t="shared" si="216"/>
        <v>2.7654079397058822</v>
      </c>
    </row>
    <row r="2780" spans="1:10" x14ac:dyDescent="0.25">
      <c r="A2780" t="s">
        <v>2566</v>
      </c>
      <c r="B2780">
        <v>710.76</v>
      </c>
      <c r="C2780">
        <v>4.4315E-2</v>
      </c>
      <c r="D2780" t="s">
        <v>7</v>
      </c>
      <c r="E2780">
        <f t="shared" si="217"/>
        <v>4.4315E-2</v>
      </c>
      <c r="G2780" t="str">
        <f t="shared" si="218"/>
        <v>BUY</v>
      </c>
      <c r="H2780">
        <f t="shared" si="219"/>
        <v>9.9999999999909051E-3</v>
      </c>
      <c r="I2780" s="2">
        <f t="shared" si="220"/>
        <v>4.4315E-2</v>
      </c>
      <c r="J2780">
        <f t="shared" si="216"/>
        <v>2.7663592926470586</v>
      </c>
    </row>
    <row r="2781" spans="1:10" x14ac:dyDescent="0.25">
      <c r="A2781" t="s">
        <v>2566</v>
      </c>
      <c r="B2781">
        <v>710.77</v>
      </c>
      <c r="C2781">
        <v>0.05</v>
      </c>
      <c r="D2781" t="s">
        <v>7</v>
      </c>
      <c r="E2781">
        <f t="shared" si="217"/>
        <v>0.05</v>
      </c>
      <c r="G2781" t="str">
        <f t="shared" si="218"/>
        <v>BUY</v>
      </c>
      <c r="H2781">
        <f t="shared" si="219"/>
        <v>9.9999999999909051E-3</v>
      </c>
      <c r="I2781" s="2">
        <f t="shared" si="220"/>
        <v>0.05</v>
      </c>
      <c r="J2781">
        <f t="shared" si="216"/>
        <v>2.7674778808823524</v>
      </c>
    </row>
    <row r="2782" spans="1:10" x14ac:dyDescent="0.25">
      <c r="A2782" t="s">
        <v>2566</v>
      </c>
      <c r="B2782">
        <v>710.81</v>
      </c>
      <c r="C2782">
        <v>0.05</v>
      </c>
      <c r="D2782" t="s">
        <v>7</v>
      </c>
      <c r="E2782">
        <f t="shared" si="217"/>
        <v>0.05</v>
      </c>
      <c r="G2782" t="str">
        <f t="shared" si="218"/>
        <v>BUY</v>
      </c>
      <c r="H2782">
        <f t="shared" si="219"/>
        <v>3.999999999996362E-2</v>
      </c>
      <c r="I2782" s="2">
        <f t="shared" si="220"/>
        <v>0.05</v>
      </c>
      <c r="J2782">
        <f t="shared" si="216"/>
        <v>2.7682649985294114</v>
      </c>
    </row>
    <row r="2783" spans="1:10" x14ac:dyDescent="0.25">
      <c r="A2783" t="s">
        <v>2566</v>
      </c>
      <c r="B2783">
        <v>710.94</v>
      </c>
      <c r="C2783">
        <v>0.3</v>
      </c>
      <c r="D2783" t="s">
        <v>7</v>
      </c>
      <c r="E2783">
        <f t="shared" si="217"/>
        <v>0.3</v>
      </c>
      <c r="G2783" t="str">
        <f t="shared" si="218"/>
        <v>BUY</v>
      </c>
      <c r="H2783">
        <f t="shared" si="219"/>
        <v>0.13000000000010914</v>
      </c>
      <c r="I2783" s="2">
        <f t="shared" si="220"/>
        <v>0.3</v>
      </c>
      <c r="J2783">
        <f t="shared" si="216"/>
        <v>2.7764051455882348</v>
      </c>
    </row>
    <row r="2784" spans="1:10" x14ac:dyDescent="0.25">
      <c r="A2784" t="s">
        <v>2566</v>
      </c>
      <c r="B2784">
        <v>710.95</v>
      </c>
      <c r="C2784">
        <v>8.6</v>
      </c>
      <c r="D2784" t="s">
        <v>7</v>
      </c>
      <c r="E2784">
        <f t="shared" si="217"/>
        <v>8.6</v>
      </c>
      <c r="G2784" t="str">
        <f t="shared" si="218"/>
        <v>BUY</v>
      </c>
      <c r="H2784">
        <f t="shared" si="219"/>
        <v>9.9999999999909051E-3</v>
      </c>
      <c r="I2784" s="2">
        <f t="shared" si="220"/>
        <v>8.6</v>
      </c>
      <c r="J2784">
        <f t="shared" si="216"/>
        <v>3.0286214397058817</v>
      </c>
    </row>
    <row r="2785" spans="1:10" x14ac:dyDescent="0.25">
      <c r="A2785" t="s">
        <v>2566</v>
      </c>
      <c r="B2785">
        <v>711.13</v>
      </c>
      <c r="C2785">
        <v>0.05</v>
      </c>
      <c r="D2785" t="s">
        <v>7</v>
      </c>
      <c r="E2785">
        <f t="shared" si="217"/>
        <v>0.05</v>
      </c>
      <c r="G2785" t="str">
        <f t="shared" si="218"/>
        <v>BUY</v>
      </c>
      <c r="H2785">
        <f t="shared" si="219"/>
        <v>0.17999999999994998</v>
      </c>
      <c r="I2785" s="2">
        <f t="shared" si="220"/>
        <v>0.05</v>
      </c>
      <c r="J2785">
        <f t="shared" si="216"/>
        <v>3.0293671455882345</v>
      </c>
    </row>
    <row r="2786" spans="1:10" x14ac:dyDescent="0.25">
      <c r="A2786" t="s">
        <v>2566</v>
      </c>
      <c r="B2786">
        <v>711.25</v>
      </c>
      <c r="C2786">
        <v>2.2359943900000001</v>
      </c>
      <c r="D2786" t="s">
        <v>7</v>
      </c>
      <c r="E2786">
        <f t="shared" si="217"/>
        <v>2.2359943900000001</v>
      </c>
      <c r="G2786" t="str">
        <f t="shared" si="218"/>
        <v>BUY</v>
      </c>
      <c r="H2786">
        <f t="shared" si="219"/>
        <v>0.12000000000000455</v>
      </c>
      <c r="I2786" s="2">
        <f t="shared" si="220"/>
        <v>2.2359943900000001</v>
      </c>
      <c r="J2786">
        <f t="shared" si="216"/>
        <v>3.0947795982352932</v>
      </c>
    </row>
    <row r="2787" spans="1:10" x14ac:dyDescent="0.25">
      <c r="A2787" t="s">
        <v>2567</v>
      </c>
      <c r="B2787">
        <v>711.22</v>
      </c>
      <c r="C2787">
        <v>1.1949E-2</v>
      </c>
      <c r="D2787" t="s">
        <v>7</v>
      </c>
      <c r="E2787">
        <f t="shared" si="217"/>
        <v>1.1949E-2</v>
      </c>
      <c r="G2787" t="str">
        <f t="shared" si="218"/>
        <v>BUY</v>
      </c>
      <c r="H2787">
        <f t="shared" si="219"/>
        <v>-2.9999999999972715E-2</v>
      </c>
      <c r="I2787" s="2">
        <f t="shared" si="220"/>
        <v>1.1949E-2</v>
      </c>
      <c r="J2787">
        <f t="shared" si="216"/>
        <v>3.0947789511764698</v>
      </c>
    </row>
    <row r="2788" spans="1:10" x14ac:dyDescent="0.25">
      <c r="A2788" t="s">
        <v>2567</v>
      </c>
      <c r="B2788">
        <v>711.22</v>
      </c>
      <c r="C2788">
        <v>0.04</v>
      </c>
      <c r="D2788" t="s">
        <v>7</v>
      </c>
      <c r="E2788">
        <f t="shared" si="217"/>
        <v>0.04</v>
      </c>
      <c r="G2788" t="str">
        <f t="shared" si="218"/>
        <v>BUY</v>
      </c>
      <c r="H2788">
        <f t="shared" si="219"/>
        <v>0</v>
      </c>
      <c r="I2788" s="2">
        <f t="shared" si="220"/>
        <v>0.04</v>
      </c>
      <c r="J2788">
        <f t="shared" ref="J2788:J2851" si="221">AVERAGE(C2755:C2788)</f>
        <v>3.0956033629411759</v>
      </c>
    </row>
    <row r="2789" spans="1:10" x14ac:dyDescent="0.25">
      <c r="A2789" t="s">
        <v>2567</v>
      </c>
      <c r="B2789">
        <v>711.22</v>
      </c>
      <c r="C2789">
        <v>0.04</v>
      </c>
      <c r="D2789" t="s">
        <v>7</v>
      </c>
      <c r="E2789">
        <f t="shared" si="217"/>
        <v>0.04</v>
      </c>
      <c r="G2789" t="str">
        <f t="shared" si="218"/>
        <v>BUY</v>
      </c>
      <c r="H2789">
        <f t="shared" si="219"/>
        <v>0</v>
      </c>
      <c r="I2789" s="2">
        <f t="shared" si="220"/>
        <v>0.04</v>
      </c>
      <c r="J2789">
        <f t="shared" si="221"/>
        <v>3.0964277747058819</v>
      </c>
    </row>
    <row r="2790" spans="1:10" x14ac:dyDescent="0.25">
      <c r="A2790" t="s">
        <v>2567</v>
      </c>
      <c r="B2790">
        <v>711.22</v>
      </c>
      <c r="C2790">
        <v>0.02</v>
      </c>
      <c r="D2790" t="s">
        <v>7</v>
      </c>
      <c r="E2790">
        <f t="shared" si="217"/>
        <v>0.02</v>
      </c>
      <c r="G2790" t="str">
        <f t="shared" si="218"/>
        <v>BUY</v>
      </c>
      <c r="H2790">
        <f t="shared" si="219"/>
        <v>0</v>
      </c>
      <c r="I2790" s="2">
        <f t="shared" si="220"/>
        <v>0.02</v>
      </c>
      <c r="J2790">
        <f t="shared" si="221"/>
        <v>3.0966640099999996</v>
      </c>
    </row>
    <row r="2791" spans="1:10" x14ac:dyDescent="0.25">
      <c r="A2791" t="s">
        <v>2567</v>
      </c>
      <c r="B2791">
        <v>711.22</v>
      </c>
      <c r="C2791">
        <v>1.3355000000000001E-2</v>
      </c>
      <c r="D2791" t="s">
        <v>7</v>
      </c>
      <c r="E2791">
        <f t="shared" si="217"/>
        <v>1.3355000000000001E-2</v>
      </c>
      <c r="G2791" t="str">
        <f t="shared" si="218"/>
        <v>BUY</v>
      </c>
      <c r="H2791">
        <f t="shared" si="219"/>
        <v>0</v>
      </c>
      <c r="I2791" s="2">
        <f t="shared" si="220"/>
        <v>1.3355000000000001E-2</v>
      </c>
      <c r="J2791">
        <f t="shared" si="221"/>
        <v>3.0966218629411761</v>
      </c>
    </row>
    <row r="2792" spans="1:10" x14ac:dyDescent="0.25">
      <c r="A2792" t="s">
        <v>2567</v>
      </c>
      <c r="B2792">
        <v>711.23</v>
      </c>
      <c r="C2792">
        <v>2.3198E-2</v>
      </c>
      <c r="D2792" t="s">
        <v>7</v>
      </c>
      <c r="E2792">
        <f t="shared" si="217"/>
        <v>2.3198E-2</v>
      </c>
      <c r="G2792" t="str">
        <f t="shared" si="218"/>
        <v>BUY</v>
      </c>
      <c r="H2792">
        <f t="shared" si="219"/>
        <v>9.9999999999909051E-3</v>
      </c>
      <c r="I2792" s="2">
        <f t="shared" si="220"/>
        <v>2.3198E-2</v>
      </c>
      <c r="J2792">
        <f t="shared" si="221"/>
        <v>3.0967449511764702</v>
      </c>
    </row>
    <row r="2793" spans="1:10" x14ac:dyDescent="0.25">
      <c r="A2793" t="s">
        <v>2567</v>
      </c>
      <c r="B2793">
        <v>711.24</v>
      </c>
      <c r="C2793">
        <v>1.8</v>
      </c>
      <c r="D2793" t="s">
        <v>7</v>
      </c>
      <c r="E2793">
        <f t="shared" si="217"/>
        <v>1.8</v>
      </c>
      <c r="G2793" t="str">
        <f t="shared" si="218"/>
        <v>BUY</v>
      </c>
      <c r="H2793">
        <f t="shared" si="219"/>
        <v>9.9999999999909051E-3</v>
      </c>
      <c r="I2793" s="2">
        <f t="shared" si="220"/>
        <v>1.8</v>
      </c>
      <c r="J2793">
        <f t="shared" si="221"/>
        <v>3.1490855099999995</v>
      </c>
    </row>
    <row r="2794" spans="1:10" x14ac:dyDescent="0.25">
      <c r="A2794" t="s">
        <v>2567</v>
      </c>
      <c r="B2794">
        <v>711.26</v>
      </c>
      <c r="C2794">
        <v>0.18249799999999999</v>
      </c>
      <c r="D2794" t="s">
        <v>7</v>
      </c>
      <c r="E2794">
        <f t="shared" si="217"/>
        <v>0.18249799999999999</v>
      </c>
      <c r="G2794" t="str">
        <f t="shared" si="218"/>
        <v>BUY</v>
      </c>
      <c r="H2794">
        <f t="shared" si="219"/>
        <v>1.999999999998181E-2</v>
      </c>
      <c r="I2794" s="2">
        <f t="shared" si="220"/>
        <v>0.18249799999999999</v>
      </c>
      <c r="J2794">
        <f t="shared" si="221"/>
        <v>3.1540182452941168</v>
      </c>
    </row>
    <row r="2795" spans="1:10" x14ac:dyDescent="0.25">
      <c r="A2795" t="s">
        <v>2568</v>
      </c>
      <c r="B2795">
        <v>711.25</v>
      </c>
      <c r="C2795">
        <v>0.05</v>
      </c>
      <c r="D2795" t="s">
        <v>6</v>
      </c>
      <c r="E2795">
        <f t="shared" si="217"/>
        <v>-0.05</v>
      </c>
      <c r="G2795" t="str">
        <f t="shared" si="218"/>
        <v/>
      </c>
      <c r="H2795" t="str">
        <f t="shared" si="219"/>
        <v/>
      </c>
      <c r="I2795" s="2" t="str">
        <f t="shared" si="220"/>
        <v/>
      </c>
      <c r="J2795">
        <f t="shared" si="221"/>
        <v>3.0966653041176464</v>
      </c>
    </row>
    <row r="2796" spans="1:10" x14ac:dyDescent="0.25">
      <c r="A2796" t="s">
        <v>2568</v>
      </c>
      <c r="B2796">
        <v>711.25</v>
      </c>
      <c r="C2796">
        <v>1.41E-2</v>
      </c>
      <c r="D2796" t="s">
        <v>6</v>
      </c>
      <c r="E2796">
        <f t="shared" si="217"/>
        <v>-1.41E-2</v>
      </c>
      <c r="G2796" t="str">
        <f t="shared" si="218"/>
        <v>SELL</v>
      </c>
      <c r="H2796">
        <f t="shared" si="219"/>
        <v>0</v>
      </c>
      <c r="I2796" s="2">
        <f t="shared" si="220"/>
        <v>1.41E-2</v>
      </c>
      <c r="J2796">
        <f t="shared" si="221"/>
        <v>0.99550189382352916</v>
      </c>
    </row>
    <row r="2797" spans="1:10" x14ac:dyDescent="0.25">
      <c r="A2797" t="s">
        <v>2569</v>
      </c>
      <c r="B2797">
        <v>711.26</v>
      </c>
      <c r="C2797">
        <v>6.1722000000000001</v>
      </c>
      <c r="D2797" t="s">
        <v>7</v>
      </c>
      <c r="E2797">
        <f t="shared" si="217"/>
        <v>6.1722000000000001</v>
      </c>
      <c r="G2797" t="str">
        <f t="shared" si="218"/>
        <v/>
      </c>
      <c r="H2797" t="str">
        <f t="shared" si="219"/>
        <v/>
      </c>
      <c r="I2797" s="2" t="str">
        <f t="shared" si="220"/>
        <v/>
      </c>
      <c r="J2797">
        <f t="shared" si="221"/>
        <v>1.1755665997058822</v>
      </c>
    </row>
    <row r="2798" spans="1:10" x14ac:dyDescent="0.25">
      <c r="A2798" t="s">
        <v>2570</v>
      </c>
      <c r="B2798">
        <v>711.26</v>
      </c>
      <c r="C2798">
        <v>0.01</v>
      </c>
      <c r="D2798" t="s">
        <v>7</v>
      </c>
      <c r="E2798">
        <f t="shared" si="217"/>
        <v>0.01</v>
      </c>
      <c r="G2798" t="str">
        <f t="shared" si="218"/>
        <v>BUY</v>
      </c>
      <c r="H2798">
        <f t="shared" si="219"/>
        <v>0</v>
      </c>
      <c r="I2798" s="2">
        <f t="shared" si="220"/>
        <v>0.01</v>
      </c>
      <c r="J2798">
        <f t="shared" si="221"/>
        <v>1.1672813055882352</v>
      </c>
    </row>
    <row r="2799" spans="1:10" x14ac:dyDescent="0.25">
      <c r="A2799" t="s">
        <v>2571</v>
      </c>
      <c r="B2799">
        <v>711.26</v>
      </c>
      <c r="C2799">
        <v>1.635302</v>
      </c>
      <c r="D2799" t="s">
        <v>7</v>
      </c>
      <c r="E2799">
        <f t="shared" si="217"/>
        <v>1.635302</v>
      </c>
      <c r="G2799" t="str">
        <f t="shared" si="218"/>
        <v>BUY</v>
      </c>
      <c r="H2799">
        <f t="shared" si="219"/>
        <v>0</v>
      </c>
      <c r="I2799" s="2">
        <f t="shared" si="220"/>
        <v>1.635302</v>
      </c>
      <c r="J2799">
        <f t="shared" si="221"/>
        <v>1.2149850702941176</v>
      </c>
    </row>
    <row r="2800" spans="1:10" x14ac:dyDescent="0.25">
      <c r="A2800" t="s">
        <v>2571</v>
      </c>
      <c r="B2800">
        <v>711.26</v>
      </c>
      <c r="C2800">
        <v>0.01</v>
      </c>
      <c r="D2800" t="s">
        <v>7</v>
      </c>
      <c r="E2800">
        <f t="shared" si="217"/>
        <v>0.01</v>
      </c>
      <c r="G2800" t="str">
        <f t="shared" si="218"/>
        <v>BUY</v>
      </c>
      <c r="H2800">
        <f t="shared" si="219"/>
        <v>0</v>
      </c>
      <c r="I2800" s="2">
        <f t="shared" si="220"/>
        <v>0.01</v>
      </c>
      <c r="J2800">
        <f t="shared" si="221"/>
        <v>1.2146788938235291</v>
      </c>
    </row>
    <row r="2801" spans="1:10" x14ac:dyDescent="0.25">
      <c r="A2801" t="s">
        <v>2571</v>
      </c>
      <c r="B2801">
        <v>711.26</v>
      </c>
      <c r="C2801">
        <v>10</v>
      </c>
      <c r="D2801" t="s">
        <v>7</v>
      </c>
      <c r="E2801">
        <f t="shared" si="217"/>
        <v>10</v>
      </c>
      <c r="G2801" t="str">
        <f t="shared" si="218"/>
        <v>BUY</v>
      </c>
      <c r="H2801">
        <f t="shared" si="219"/>
        <v>0</v>
      </c>
      <c r="I2801" s="2">
        <f t="shared" si="220"/>
        <v>10</v>
      </c>
      <c r="J2801">
        <f t="shared" si="221"/>
        <v>1.4726107761764706</v>
      </c>
    </row>
    <row r="2802" spans="1:10" x14ac:dyDescent="0.25">
      <c r="A2802" t="s">
        <v>2571</v>
      </c>
      <c r="B2802">
        <v>711.26</v>
      </c>
      <c r="C2802">
        <v>1.1949E-2</v>
      </c>
      <c r="D2802" t="s">
        <v>7</v>
      </c>
      <c r="E2802">
        <f t="shared" si="217"/>
        <v>1.1949E-2</v>
      </c>
      <c r="G2802" t="str">
        <f t="shared" si="218"/>
        <v>BUY</v>
      </c>
      <c r="H2802">
        <f t="shared" si="219"/>
        <v>0</v>
      </c>
      <c r="I2802" s="2">
        <f t="shared" si="220"/>
        <v>1.1949E-2</v>
      </c>
      <c r="J2802">
        <f t="shared" si="221"/>
        <v>1.4209126879411766</v>
      </c>
    </row>
    <row r="2803" spans="1:10" x14ac:dyDescent="0.25">
      <c r="A2803" t="s">
        <v>2571</v>
      </c>
      <c r="B2803">
        <v>711.26</v>
      </c>
      <c r="C2803">
        <v>0.36491210000000002</v>
      </c>
      <c r="D2803" t="s">
        <v>7</v>
      </c>
      <c r="E2803">
        <f t="shared" si="217"/>
        <v>0.36491210000000002</v>
      </c>
      <c r="G2803" t="str">
        <f t="shared" si="218"/>
        <v>BUY</v>
      </c>
      <c r="H2803">
        <f t="shared" si="219"/>
        <v>0</v>
      </c>
      <c r="I2803" s="2">
        <f t="shared" si="220"/>
        <v>0.36491210000000002</v>
      </c>
      <c r="J2803">
        <f t="shared" si="221"/>
        <v>1.4301748085294119</v>
      </c>
    </row>
    <row r="2804" spans="1:10" x14ac:dyDescent="0.25">
      <c r="A2804" t="s">
        <v>2571</v>
      </c>
      <c r="B2804">
        <v>711.26</v>
      </c>
      <c r="C2804">
        <v>1.008E-2</v>
      </c>
      <c r="D2804" t="s">
        <v>7</v>
      </c>
      <c r="E2804">
        <f t="shared" si="217"/>
        <v>1.008E-2</v>
      </c>
      <c r="G2804" t="str">
        <f t="shared" si="218"/>
        <v>BUY</v>
      </c>
      <c r="H2804">
        <f t="shared" si="219"/>
        <v>0</v>
      </c>
      <c r="I2804" s="2">
        <f t="shared" si="220"/>
        <v>1.008E-2</v>
      </c>
      <c r="J2804">
        <f t="shared" si="221"/>
        <v>1.4295126614705884</v>
      </c>
    </row>
    <row r="2805" spans="1:10" x14ac:dyDescent="0.25">
      <c r="A2805" t="s">
        <v>2571</v>
      </c>
      <c r="B2805">
        <v>711.26</v>
      </c>
      <c r="C2805">
        <v>3.2221519999999997E-2</v>
      </c>
      <c r="D2805" t="s">
        <v>7</v>
      </c>
      <c r="E2805">
        <f t="shared" si="217"/>
        <v>3.2221519999999997E-2</v>
      </c>
      <c r="G2805" t="str">
        <f t="shared" si="218"/>
        <v>BUY</v>
      </c>
      <c r="H2805">
        <f t="shared" si="219"/>
        <v>0</v>
      </c>
      <c r="I2805" s="2">
        <f t="shared" si="220"/>
        <v>3.2221519999999997E-2</v>
      </c>
      <c r="J2805">
        <f t="shared" si="221"/>
        <v>1.430183676764706</v>
      </c>
    </row>
    <row r="2806" spans="1:10" x14ac:dyDescent="0.25">
      <c r="A2806" t="s">
        <v>2571</v>
      </c>
      <c r="B2806">
        <v>711.26</v>
      </c>
      <c r="C2806">
        <v>5.2719000000000002E-2</v>
      </c>
      <c r="D2806" t="s">
        <v>7</v>
      </c>
      <c r="E2806">
        <f t="shared" si="217"/>
        <v>5.2719000000000002E-2</v>
      </c>
      <c r="G2806" t="str">
        <f t="shared" si="218"/>
        <v>BUY</v>
      </c>
      <c r="H2806">
        <f t="shared" si="219"/>
        <v>0</v>
      </c>
      <c r="I2806" s="2">
        <f t="shared" si="220"/>
        <v>5.2719000000000002E-2</v>
      </c>
      <c r="J2806">
        <f t="shared" si="221"/>
        <v>1.4316982650000001</v>
      </c>
    </row>
    <row r="2807" spans="1:10" x14ac:dyDescent="0.25">
      <c r="A2807" t="s">
        <v>2571</v>
      </c>
      <c r="B2807">
        <v>711.26</v>
      </c>
      <c r="C2807">
        <v>1.4758E-2</v>
      </c>
      <c r="D2807" t="s">
        <v>7</v>
      </c>
      <c r="E2807">
        <f t="shared" si="217"/>
        <v>1.4758E-2</v>
      </c>
      <c r="G2807" t="str">
        <f t="shared" si="218"/>
        <v>BUY</v>
      </c>
      <c r="H2807">
        <f t="shared" si="219"/>
        <v>0</v>
      </c>
      <c r="I2807" s="2">
        <f t="shared" si="220"/>
        <v>1.4758E-2</v>
      </c>
      <c r="J2807">
        <f t="shared" si="221"/>
        <v>0.99743300029411797</v>
      </c>
    </row>
    <row r="2808" spans="1:10" x14ac:dyDescent="0.25">
      <c r="A2808" t="s">
        <v>2571</v>
      </c>
      <c r="B2808">
        <v>711.26</v>
      </c>
      <c r="C2808">
        <v>5.5532999999999999E-2</v>
      </c>
      <c r="D2808" t="s">
        <v>7</v>
      </c>
      <c r="E2808">
        <f t="shared" si="217"/>
        <v>5.5532999999999999E-2</v>
      </c>
      <c r="G2808" t="str">
        <f t="shared" si="218"/>
        <v>BUY</v>
      </c>
      <c r="H2808">
        <f t="shared" si="219"/>
        <v>0</v>
      </c>
      <c r="I2808" s="2">
        <f t="shared" si="220"/>
        <v>5.5532999999999999E-2</v>
      </c>
      <c r="J2808">
        <f t="shared" si="221"/>
        <v>0.99825926500000028</v>
      </c>
    </row>
    <row r="2809" spans="1:10" x14ac:dyDescent="0.25">
      <c r="A2809" t="s">
        <v>2571</v>
      </c>
      <c r="B2809">
        <v>711.26</v>
      </c>
      <c r="C2809">
        <v>2.4601000000000001E-2</v>
      </c>
      <c r="D2809" t="s">
        <v>7</v>
      </c>
      <c r="E2809">
        <f t="shared" si="217"/>
        <v>2.4601000000000001E-2</v>
      </c>
      <c r="G2809" t="str">
        <f t="shared" si="218"/>
        <v>BUY</v>
      </c>
      <c r="H2809">
        <f t="shared" si="219"/>
        <v>0</v>
      </c>
      <c r="I2809" s="2">
        <f t="shared" si="220"/>
        <v>2.4601000000000001E-2</v>
      </c>
      <c r="J2809">
        <f t="shared" si="221"/>
        <v>0.99898270617647067</v>
      </c>
    </row>
    <row r="2810" spans="1:10" x14ac:dyDescent="0.25">
      <c r="A2810" t="s">
        <v>2571</v>
      </c>
      <c r="B2810">
        <v>711.27</v>
      </c>
      <c r="C2810">
        <v>1.1949E-2</v>
      </c>
      <c r="D2810" t="s">
        <v>7</v>
      </c>
      <c r="E2810">
        <f t="shared" si="217"/>
        <v>1.1949E-2</v>
      </c>
      <c r="G2810" t="str">
        <f t="shared" si="218"/>
        <v>BUY</v>
      </c>
      <c r="H2810">
        <f t="shared" si="219"/>
        <v>9.9999999999909051E-3</v>
      </c>
      <c r="I2810" s="2">
        <f t="shared" si="220"/>
        <v>1.1949E-2</v>
      </c>
      <c r="J2810">
        <f t="shared" si="221"/>
        <v>0.99898238264705885</v>
      </c>
    </row>
    <row r="2811" spans="1:10" x14ac:dyDescent="0.25">
      <c r="A2811" t="s">
        <v>2571</v>
      </c>
      <c r="B2811">
        <v>711.28</v>
      </c>
      <c r="C2811">
        <v>2.7411000000000001E-2</v>
      </c>
      <c r="D2811" t="s">
        <v>7</v>
      </c>
      <c r="E2811">
        <f t="shared" si="217"/>
        <v>2.7411000000000001E-2</v>
      </c>
      <c r="G2811" t="str">
        <f t="shared" si="218"/>
        <v>BUY</v>
      </c>
      <c r="H2811">
        <f t="shared" si="219"/>
        <v>9.9999999999909051E-3</v>
      </c>
      <c r="I2811" s="2">
        <f t="shared" si="220"/>
        <v>2.7411000000000001E-2</v>
      </c>
      <c r="J2811">
        <f t="shared" si="221"/>
        <v>0.99927120617647081</v>
      </c>
    </row>
    <row r="2812" spans="1:10" x14ac:dyDescent="0.25">
      <c r="A2812" t="s">
        <v>2571</v>
      </c>
      <c r="B2812">
        <v>711.29</v>
      </c>
      <c r="C2812">
        <v>1.4759E-2</v>
      </c>
      <c r="D2812" t="s">
        <v>7</v>
      </c>
      <c r="E2812">
        <f t="shared" si="217"/>
        <v>1.4759E-2</v>
      </c>
      <c r="G2812" t="str">
        <f t="shared" si="218"/>
        <v>BUY</v>
      </c>
      <c r="H2812">
        <f t="shared" si="219"/>
        <v>9.9999999999909051E-3</v>
      </c>
      <c r="I2812" s="2">
        <f t="shared" si="220"/>
        <v>1.4759E-2</v>
      </c>
      <c r="J2812">
        <f t="shared" si="221"/>
        <v>0.9408817650000002</v>
      </c>
    </row>
    <row r="2813" spans="1:10" x14ac:dyDescent="0.25">
      <c r="A2813" t="s">
        <v>2571</v>
      </c>
      <c r="B2813">
        <v>711.3</v>
      </c>
      <c r="C2813">
        <v>1.7572000000000001E-2</v>
      </c>
      <c r="D2813" t="s">
        <v>7</v>
      </c>
      <c r="E2813">
        <f t="shared" si="217"/>
        <v>1.7572000000000001E-2</v>
      </c>
      <c r="G2813" t="str">
        <f t="shared" si="218"/>
        <v>BUY</v>
      </c>
      <c r="H2813">
        <f t="shared" si="219"/>
        <v>9.9999999999909051E-3</v>
      </c>
      <c r="I2813" s="2">
        <f t="shared" si="220"/>
        <v>1.7572000000000001E-2</v>
      </c>
      <c r="J2813">
        <f t="shared" si="221"/>
        <v>0.94092282382352976</v>
      </c>
    </row>
    <row r="2814" spans="1:10" x14ac:dyDescent="0.25">
      <c r="A2814" t="s">
        <v>2572</v>
      </c>
      <c r="B2814">
        <v>711.31</v>
      </c>
      <c r="C2814">
        <v>1.1949E-2</v>
      </c>
      <c r="D2814" t="s">
        <v>7</v>
      </c>
      <c r="E2814">
        <f t="shared" si="217"/>
        <v>1.1949E-2</v>
      </c>
      <c r="G2814" t="str">
        <f t="shared" si="218"/>
        <v>BUY</v>
      </c>
      <c r="H2814">
        <f t="shared" si="219"/>
        <v>9.9999999999909051E-3</v>
      </c>
      <c r="I2814" s="2">
        <f t="shared" si="220"/>
        <v>1.1949E-2</v>
      </c>
      <c r="J2814">
        <f t="shared" si="221"/>
        <v>0.93997088264705919</v>
      </c>
    </row>
    <row r="2815" spans="1:10" x14ac:dyDescent="0.25">
      <c r="A2815" t="s">
        <v>2572</v>
      </c>
      <c r="B2815">
        <v>711.32</v>
      </c>
      <c r="C2815">
        <v>1.1946999999999999E-2</v>
      </c>
      <c r="D2815" t="s">
        <v>7</v>
      </c>
      <c r="E2815">
        <f t="shared" si="217"/>
        <v>1.1946999999999999E-2</v>
      </c>
      <c r="G2815" t="str">
        <f t="shared" si="218"/>
        <v>BUY</v>
      </c>
      <c r="H2815">
        <f t="shared" si="219"/>
        <v>1.0000000000104592E-2</v>
      </c>
      <c r="I2815" s="2">
        <f t="shared" si="220"/>
        <v>1.1946999999999999E-2</v>
      </c>
      <c r="J2815">
        <f t="shared" si="221"/>
        <v>0.93885167676470627</v>
      </c>
    </row>
    <row r="2816" spans="1:10" x14ac:dyDescent="0.25">
      <c r="A2816" t="s">
        <v>2572</v>
      </c>
      <c r="B2816">
        <v>711.33</v>
      </c>
      <c r="C2816">
        <v>2.1787000000000001E-2</v>
      </c>
      <c r="D2816" t="s">
        <v>7</v>
      </c>
      <c r="E2816">
        <f t="shared" si="217"/>
        <v>2.1787000000000001E-2</v>
      </c>
      <c r="G2816" t="str">
        <f t="shared" si="218"/>
        <v>BUY</v>
      </c>
      <c r="H2816">
        <f t="shared" si="219"/>
        <v>9.9999999999909051E-3</v>
      </c>
      <c r="I2816" s="2">
        <f t="shared" si="220"/>
        <v>2.1787000000000001E-2</v>
      </c>
      <c r="J2816">
        <f t="shared" si="221"/>
        <v>0.93802188264705921</v>
      </c>
    </row>
    <row r="2817" spans="1:10" x14ac:dyDescent="0.25">
      <c r="A2817" t="s">
        <v>2572</v>
      </c>
      <c r="B2817">
        <v>711.34</v>
      </c>
      <c r="C2817">
        <v>1.8977000000000001E-2</v>
      </c>
      <c r="D2817" t="s">
        <v>7</v>
      </c>
      <c r="E2817">
        <f t="shared" si="217"/>
        <v>1.8977000000000001E-2</v>
      </c>
      <c r="G2817" t="str">
        <f t="shared" si="218"/>
        <v>BUY</v>
      </c>
      <c r="H2817">
        <f t="shared" si="219"/>
        <v>9.9999999999909051E-3</v>
      </c>
      <c r="I2817" s="2">
        <f t="shared" si="220"/>
        <v>1.8977000000000001E-2</v>
      </c>
      <c r="J2817">
        <f t="shared" si="221"/>
        <v>0.92975650029411794</v>
      </c>
    </row>
    <row r="2818" spans="1:10" x14ac:dyDescent="0.25">
      <c r="A2818" t="s">
        <v>2572</v>
      </c>
      <c r="B2818">
        <v>711.35</v>
      </c>
      <c r="C2818">
        <v>2.0382000000000001E-2</v>
      </c>
      <c r="D2818" t="s">
        <v>7</v>
      </c>
      <c r="E2818">
        <f t="shared" si="217"/>
        <v>2.0382000000000001E-2</v>
      </c>
      <c r="G2818" t="str">
        <f t="shared" si="218"/>
        <v>BUY</v>
      </c>
      <c r="H2818">
        <f t="shared" si="219"/>
        <v>9.9999999999909051E-3</v>
      </c>
      <c r="I2818" s="2">
        <f t="shared" si="220"/>
        <v>2.0382000000000001E-2</v>
      </c>
      <c r="J2818">
        <f t="shared" si="221"/>
        <v>0.67741479441176489</v>
      </c>
    </row>
    <row r="2819" spans="1:10" x14ac:dyDescent="0.25">
      <c r="A2819" t="s">
        <v>2572</v>
      </c>
      <c r="B2819">
        <v>711.36</v>
      </c>
      <c r="C2819">
        <v>0.01</v>
      </c>
      <c r="D2819" t="s">
        <v>7</v>
      </c>
      <c r="E2819">
        <f t="shared" ref="E2819:E2882" si="222">IF(D2819="SELL",C2819*-1,C2819)</f>
        <v>0.01</v>
      </c>
      <c r="G2819" t="str">
        <f t="shared" si="218"/>
        <v>BUY</v>
      </c>
      <c r="H2819">
        <f t="shared" si="219"/>
        <v>9.9999999999909051E-3</v>
      </c>
      <c r="I2819" s="2">
        <f t="shared" si="220"/>
        <v>0.01</v>
      </c>
      <c r="J2819">
        <f t="shared" si="221"/>
        <v>0.67623832382352966</v>
      </c>
    </row>
    <row r="2820" spans="1:10" x14ac:dyDescent="0.25">
      <c r="A2820" t="s">
        <v>2572</v>
      </c>
      <c r="B2820">
        <v>711.37</v>
      </c>
      <c r="C2820">
        <v>5.3774579999999998</v>
      </c>
      <c r="D2820" t="s">
        <v>7</v>
      </c>
      <c r="E2820">
        <f t="shared" si="222"/>
        <v>5.3774579999999998</v>
      </c>
      <c r="G2820" t="str">
        <f t="shared" ref="G2820:G2883" si="223">IF(D2820=D2819,D2820,"")</f>
        <v>BUY</v>
      </c>
      <c r="H2820">
        <f t="shared" si="219"/>
        <v>9.9999999999909051E-3</v>
      </c>
      <c r="I2820" s="2">
        <f t="shared" si="220"/>
        <v>5.3774579999999998</v>
      </c>
      <c r="J2820">
        <f t="shared" si="221"/>
        <v>0.76863431235294144</v>
      </c>
    </row>
    <row r="2821" spans="1:10" x14ac:dyDescent="0.25">
      <c r="A2821" t="s">
        <v>2573</v>
      </c>
      <c r="B2821">
        <v>711.37</v>
      </c>
      <c r="C2821">
        <v>0.66755416000000001</v>
      </c>
      <c r="D2821" t="s">
        <v>7</v>
      </c>
      <c r="E2821">
        <f t="shared" si="222"/>
        <v>0.66755416000000001</v>
      </c>
      <c r="G2821" t="str">
        <f t="shared" si="223"/>
        <v>BUY</v>
      </c>
      <c r="H2821">
        <f t="shared" si="219"/>
        <v>0</v>
      </c>
      <c r="I2821" s="2">
        <f t="shared" si="220"/>
        <v>0.66755416000000001</v>
      </c>
      <c r="J2821">
        <f t="shared" si="221"/>
        <v>0.78791681705882388</v>
      </c>
    </row>
    <row r="2822" spans="1:10" x14ac:dyDescent="0.25">
      <c r="A2822" t="s">
        <v>2573</v>
      </c>
      <c r="B2822">
        <v>711.41</v>
      </c>
      <c r="C2822">
        <v>3.2582E-2</v>
      </c>
      <c r="D2822" t="s">
        <v>7</v>
      </c>
      <c r="E2822">
        <f t="shared" si="222"/>
        <v>3.2582E-2</v>
      </c>
      <c r="G2822" t="str">
        <f t="shared" si="223"/>
        <v>BUY</v>
      </c>
      <c r="H2822">
        <f t="shared" ref="H2822:H2885" si="224">IF(D2822=D2821,B2822-B2821,"")</f>
        <v>3.999999999996362E-2</v>
      </c>
      <c r="I2822" s="2">
        <f t="shared" ref="I2822:I2885" si="225">IF(D2822=D2821,C2822,"")</f>
        <v>3.2582E-2</v>
      </c>
      <c r="J2822">
        <f t="shared" si="221"/>
        <v>0.78769864058823569</v>
      </c>
    </row>
    <row r="2823" spans="1:10" x14ac:dyDescent="0.25">
      <c r="A2823" t="s">
        <v>2574</v>
      </c>
      <c r="B2823">
        <v>711.53</v>
      </c>
      <c r="C2823">
        <v>0.01</v>
      </c>
      <c r="D2823" t="s">
        <v>7</v>
      </c>
      <c r="E2823">
        <f t="shared" si="222"/>
        <v>0.01</v>
      </c>
      <c r="G2823" t="str">
        <f t="shared" si="223"/>
        <v>BUY</v>
      </c>
      <c r="H2823">
        <f t="shared" si="224"/>
        <v>0.12000000000000455</v>
      </c>
      <c r="I2823" s="2">
        <f t="shared" si="225"/>
        <v>0.01</v>
      </c>
      <c r="J2823">
        <f t="shared" si="221"/>
        <v>0.78681628764705924</v>
      </c>
    </row>
    <row r="2824" spans="1:10" x14ac:dyDescent="0.25">
      <c r="A2824" t="s">
        <v>2575</v>
      </c>
      <c r="B2824">
        <v>711.53</v>
      </c>
      <c r="C2824">
        <v>3.5674999999999999</v>
      </c>
      <c r="D2824" t="s">
        <v>7</v>
      </c>
      <c r="E2824">
        <f t="shared" si="222"/>
        <v>3.5674999999999999</v>
      </c>
      <c r="G2824" t="str">
        <f t="shared" si="223"/>
        <v>BUY</v>
      </c>
      <c r="H2824">
        <f t="shared" si="224"/>
        <v>0</v>
      </c>
      <c r="I2824" s="2">
        <f t="shared" si="225"/>
        <v>3.5674999999999999</v>
      </c>
      <c r="J2824">
        <f t="shared" si="221"/>
        <v>0.89115452294117692</v>
      </c>
    </row>
    <row r="2825" spans="1:10" x14ac:dyDescent="0.25">
      <c r="A2825" t="s">
        <v>2576</v>
      </c>
      <c r="B2825">
        <v>711.53</v>
      </c>
      <c r="C2825">
        <v>0.01</v>
      </c>
      <c r="D2825" t="s">
        <v>7</v>
      </c>
      <c r="E2825">
        <f t="shared" si="222"/>
        <v>0.01</v>
      </c>
      <c r="G2825" t="str">
        <f t="shared" si="223"/>
        <v>BUY</v>
      </c>
      <c r="H2825">
        <f t="shared" si="224"/>
        <v>0</v>
      </c>
      <c r="I2825" s="2">
        <f t="shared" si="225"/>
        <v>0.01</v>
      </c>
      <c r="J2825">
        <f t="shared" si="221"/>
        <v>0.89105584647058866</v>
      </c>
    </row>
    <row r="2826" spans="1:10" x14ac:dyDescent="0.25">
      <c r="A2826" t="s">
        <v>2577</v>
      </c>
      <c r="B2826">
        <v>711.53</v>
      </c>
      <c r="C2826">
        <v>1.8951</v>
      </c>
      <c r="D2826" t="s">
        <v>7</v>
      </c>
      <c r="E2826">
        <f t="shared" si="222"/>
        <v>1.8951</v>
      </c>
      <c r="G2826" t="str">
        <f t="shared" si="223"/>
        <v>BUY</v>
      </c>
      <c r="H2826">
        <f t="shared" si="224"/>
        <v>0</v>
      </c>
      <c r="I2826" s="2">
        <f t="shared" si="225"/>
        <v>1.8951</v>
      </c>
      <c r="J2826">
        <f t="shared" si="221"/>
        <v>0.94611178764705928</v>
      </c>
    </row>
    <row r="2827" spans="1:10" x14ac:dyDescent="0.25">
      <c r="A2827" t="s">
        <v>2578</v>
      </c>
      <c r="B2827">
        <v>711.53</v>
      </c>
      <c r="C2827">
        <v>1.0630000000000001E-2</v>
      </c>
      <c r="D2827" t="s">
        <v>7</v>
      </c>
      <c r="E2827">
        <f t="shared" si="222"/>
        <v>1.0630000000000001E-2</v>
      </c>
      <c r="G2827" t="str">
        <f t="shared" si="223"/>
        <v>BUY</v>
      </c>
      <c r="H2827">
        <f t="shared" si="224"/>
        <v>0</v>
      </c>
      <c r="I2827" s="2">
        <f t="shared" si="225"/>
        <v>1.0630000000000001E-2</v>
      </c>
      <c r="J2827">
        <f t="shared" si="221"/>
        <v>0.89348325823529462</v>
      </c>
    </row>
    <row r="2828" spans="1:10" x14ac:dyDescent="0.25">
      <c r="A2828" t="s">
        <v>2578</v>
      </c>
      <c r="B2828">
        <v>711.53</v>
      </c>
      <c r="C2828">
        <v>2.7401999999999999E-2</v>
      </c>
      <c r="D2828" t="s">
        <v>7</v>
      </c>
      <c r="E2828">
        <f t="shared" si="222"/>
        <v>2.7401999999999999E-2</v>
      </c>
      <c r="G2828" t="str">
        <f t="shared" si="223"/>
        <v>BUY</v>
      </c>
      <c r="H2828">
        <f t="shared" si="224"/>
        <v>0</v>
      </c>
      <c r="I2828" s="2">
        <f t="shared" si="225"/>
        <v>2.7401999999999999E-2</v>
      </c>
      <c r="J2828">
        <f t="shared" si="221"/>
        <v>0.88892161117647095</v>
      </c>
    </row>
    <row r="2829" spans="1:10" x14ac:dyDescent="0.25">
      <c r="A2829" t="s">
        <v>2578</v>
      </c>
      <c r="B2829">
        <v>711.53</v>
      </c>
      <c r="C2829">
        <v>0.01</v>
      </c>
      <c r="D2829" t="s">
        <v>7</v>
      </c>
      <c r="E2829">
        <f t="shared" si="222"/>
        <v>0.01</v>
      </c>
      <c r="G2829" t="str">
        <f t="shared" si="223"/>
        <v>BUY</v>
      </c>
      <c r="H2829">
        <f t="shared" si="224"/>
        <v>0</v>
      </c>
      <c r="I2829" s="2">
        <f t="shared" si="225"/>
        <v>0.01</v>
      </c>
      <c r="J2829">
        <f t="shared" si="221"/>
        <v>0.88774514058823584</v>
      </c>
    </row>
    <row r="2830" spans="1:10" x14ac:dyDescent="0.25">
      <c r="A2830" t="s">
        <v>2578</v>
      </c>
      <c r="B2830">
        <v>711.6</v>
      </c>
      <c r="C2830">
        <v>2.5994E-2</v>
      </c>
      <c r="D2830" t="s">
        <v>7</v>
      </c>
      <c r="E2830">
        <f t="shared" si="222"/>
        <v>2.5994E-2</v>
      </c>
      <c r="G2830" t="str">
        <f t="shared" si="223"/>
        <v>BUY</v>
      </c>
      <c r="H2830">
        <f t="shared" si="224"/>
        <v>7.0000000000050022E-2</v>
      </c>
      <c r="I2830" s="2">
        <f t="shared" si="225"/>
        <v>2.5994E-2</v>
      </c>
      <c r="J2830">
        <f t="shared" si="221"/>
        <v>0.88809496411764755</v>
      </c>
    </row>
    <row r="2831" spans="1:10" x14ac:dyDescent="0.25">
      <c r="A2831" t="s">
        <v>2578</v>
      </c>
      <c r="B2831">
        <v>711.61</v>
      </c>
      <c r="C2831">
        <v>1.1939999999999999E-2</v>
      </c>
      <c r="D2831" t="s">
        <v>7</v>
      </c>
      <c r="E2831">
        <f t="shared" si="222"/>
        <v>1.1939999999999999E-2</v>
      </c>
      <c r="G2831" t="str">
        <f t="shared" si="223"/>
        <v>BUY</v>
      </c>
      <c r="H2831">
        <f t="shared" si="224"/>
        <v>9.9999999999909051E-3</v>
      </c>
      <c r="I2831" s="2">
        <f t="shared" si="225"/>
        <v>1.1939999999999999E-2</v>
      </c>
      <c r="J2831">
        <f t="shared" si="221"/>
        <v>0.70691084647058833</v>
      </c>
    </row>
    <row r="2832" spans="1:10" x14ac:dyDescent="0.25">
      <c r="A2832" t="s">
        <v>2578</v>
      </c>
      <c r="B2832">
        <v>711.62</v>
      </c>
      <c r="C2832">
        <v>5.561534</v>
      </c>
      <c r="D2832" t="s">
        <v>7</v>
      </c>
      <c r="E2832">
        <f t="shared" si="222"/>
        <v>5.561534</v>
      </c>
      <c r="G2832" t="str">
        <f t="shared" si="223"/>
        <v>BUY</v>
      </c>
      <c r="H2832">
        <f t="shared" si="224"/>
        <v>9.9999999999909051E-3</v>
      </c>
      <c r="I2832" s="2">
        <f t="shared" si="225"/>
        <v>5.561534</v>
      </c>
      <c r="J2832">
        <f t="shared" si="221"/>
        <v>0.8701912582352942</v>
      </c>
    </row>
    <row r="2833" spans="1:10" x14ac:dyDescent="0.25">
      <c r="A2833" t="s">
        <v>2579</v>
      </c>
      <c r="B2833">
        <v>711.62</v>
      </c>
      <c r="C2833">
        <v>4.2640129900000003</v>
      </c>
      <c r="D2833" t="s">
        <v>7</v>
      </c>
      <c r="E2833">
        <f t="shared" si="222"/>
        <v>4.2640129900000003</v>
      </c>
      <c r="G2833" t="str">
        <f t="shared" si="223"/>
        <v>BUY</v>
      </c>
      <c r="H2833">
        <f t="shared" si="224"/>
        <v>0</v>
      </c>
      <c r="I2833" s="2">
        <f t="shared" si="225"/>
        <v>4.2640129900000003</v>
      </c>
      <c r="J2833">
        <f t="shared" si="221"/>
        <v>0.94750628735294118</v>
      </c>
    </row>
    <row r="2834" spans="1:10" x14ac:dyDescent="0.25">
      <c r="A2834" t="s">
        <v>2580</v>
      </c>
      <c r="B2834">
        <v>711.61</v>
      </c>
      <c r="C2834">
        <v>0.80400000000000005</v>
      </c>
      <c r="D2834" t="s">
        <v>6</v>
      </c>
      <c r="E2834">
        <f t="shared" si="222"/>
        <v>-0.80400000000000005</v>
      </c>
      <c r="G2834" t="str">
        <f t="shared" si="223"/>
        <v/>
      </c>
      <c r="H2834" t="str">
        <f t="shared" si="224"/>
        <v/>
      </c>
      <c r="I2834" s="2" t="str">
        <f t="shared" si="225"/>
        <v/>
      </c>
      <c r="J2834">
        <f t="shared" si="221"/>
        <v>0.97085922852941187</v>
      </c>
    </row>
    <row r="2835" spans="1:10" x14ac:dyDescent="0.25">
      <c r="A2835" t="s">
        <v>2581</v>
      </c>
      <c r="B2835">
        <v>711.62</v>
      </c>
      <c r="C2835">
        <v>1.056E-2</v>
      </c>
      <c r="D2835" t="s">
        <v>7</v>
      </c>
      <c r="E2835">
        <f t="shared" si="222"/>
        <v>1.056E-2</v>
      </c>
      <c r="G2835" t="str">
        <f t="shared" si="223"/>
        <v/>
      </c>
      <c r="H2835" t="str">
        <f t="shared" si="224"/>
        <v/>
      </c>
      <c r="I2835" s="2" t="str">
        <f t="shared" si="225"/>
        <v/>
      </c>
      <c r="J2835">
        <f t="shared" si="221"/>
        <v>0.67705216970588233</v>
      </c>
    </row>
    <row r="2836" spans="1:10" x14ac:dyDescent="0.25">
      <c r="A2836" t="s">
        <v>2581</v>
      </c>
      <c r="B2836">
        <v>711.62</v>
      </c>
      <c r="C2836">
        <v>1.1944E-2</v>
      </c>
      <c r="D2836" t="s">
        <v>7</v>
      </c>
      <c r="E2836">
        <f t="shared" si="222"/>
        <v>1.1944E-2</v>
      </c>
      <c r="G2836" t="str">
        <f t="shared" si="223"/>
        <v>BUY</v>
      </c>
      <c r="H2836">
        <f t="shared" si="224"/>
        <v>0</v>
      </c>
      <c r="I2836" s="2">
        <f t="shared" si="225"/>
        <v>1.1944E-2</v>
      </c>
      <c r="J2836">
        <f t="shared" si="221"/>
        <v>0.67705202264705888</v>
      </c>
    </row>
    <row r="2837" spans="1:10" x14ac:dyDescent="0.25">
      <c r="A2837" t="s">
        <v>2581</v>
      </c>
      <c r="B2837">
        <v>711.62</v>
      </c>
      <c r="C2837">
        <v>0.01</v>
      </c>
      <c r="D2837" t="s">
        <v>7</v>
      </c>
      <c r="E2837">
        <f t="shared" si="222"/>
        <v>0.01</v>
      </c>
      <c r="G2837" t="str">
        <f t="shared" si="223"/>
        <v>BUY</v>
      </c>
      <c r="H2837">
        <f t="shared" si="224"/>
        <v>0</v>
      </c>
      <c r="I2837" s="2">
        <f t="shared" si="225"/>
        <v>0.01</v>
      </c>
      <c r="J2837">
        <f t="shared" si="221"/>
        <v>0.66661343147058816</v>
      </c>
    </row>
    <row r="2838" spans="1:10" x14ac:dyDescent="0.25">
      <c r="A2838" t="s">
        <v>2581</v>
      </c>
      <c r="B2838">
        <v>711.77</v>
      </c>
      <c r="C2838">
        <v>0.21</v>
      </c>
      <c r="D2838" t="s">
        <v>7</v>
      </c>
      <c r="E2838">
        <f t="shared" si="222"/>
        <v>0.21</v>
      </c>
      <c r="G2838" t="str">
        <f t="shared" si="223"/>
        <v>BUY</v>
      </c>
      <c r="H2838">
        <f t="shared" si="224"/>
        <v>0.14999999999997726</v>
      </c>
      <c r="I2838" s="2">
        <f t="shared" si="225"/>
        <v>0.21</v>
      </c>
      <c r="J2838">
        <f t="shared" si="221"/>
        <v>0.67249343147058838</v>
      </c>
    </row>
    <row r="2839" spans="1:10" x14ac:dyDescent="0.25">
      <c r="A2839" t="s">
        <v>2581</v>
      </c>
      <c r="B2839">
        <v>711.9</v>
      </c>
      <c r="C2839">
        <v>1.1937E-2</v>
      </c>
      <c r="D2839" t="s">
        <v>7</v>
      </c>
      <c r="E2839">
        <f t="shared" si="222"/>
        <v>1.1937E-2</v>
      </c>
      <c r="G2839" t="str">
        <f t="shared" si="223"/>
        <v>BUY</v>
      </c>
      <c r="H2839">
        <f t="shared" si="224"/>
        <v>0.12999999999999545</v>
      </c>
      <c r="I2839" s="2">
        <f t="shared" si="225"/>
        <v>1.1937E-2</v>
      </c>
      <c r="J2839">
        <f t="shared" si="221"/>
        <v>0.67189682794117656</v>
      </c>
    </row>
    <row r="2840" spans="1:10" x14ac:dyDescent="0.25">
      <c r="A2840" t="s">
        <v>2581</v>
      </c>
      <c r="B2840">
        <v>711.91</v>
      </c>
      <c r="C2840">
        <v>2.3174E-2</v>
      </c>
      <c r="D2840" t="s">
        <v>7</v>
      </c>
      <c r="E2840">
        <f t="shared" si="222"/>
        <v>2.3174E-2</v>
      </c>
      <c r="G2840" t="str">
        <f t="shared" si="223"/>
        <v>BUY</v>
      </c>
      <c r="H2840">
        <f t="shared" si="224"/>
        <v>9.9999999999909051E-3</v>
      </c>
      <c r="I2840" s="2">
        <f t="shared" si="225"/>
        <v>2.3174E-2</v>
      </c>
      <c r="J2840">
        <f t="shared" si="221"/>
        <v>0.67102785735294124</v>
      </c>
    </row>
    <row r="2841" spans="1:10" x14ac:dyDescent="0.25">
      <c r="A2841" t="s">
        <v>2581</v>
      </c>
      <c r="B2841">
        <v>711.92</v>
      </c>
      <c r="C2841">
        <v>0.05</v>
      </c>
      <c r="D2841" t="s">
        <v>7</v>
      </c>
      <c r="E2841">
        <f t="shared" si="222"/>
        <v>0.05</v>
      </c>
      <c r="G2841" t="str">
        <f t="shared" si="223"/>
        <v>BUY</v>
      </c>
      <c r="H2841">
        <f t="shared" si="224"/>
        <v>9.9999999999909051E-3</v>
      </c>
      <c r="I2841" s="2">
        <f t="shared" si="225"/>
        <v>0.05</v>
      </c>
      <c r="J2841">
        <f t="shared" si="221"/>
        <v>0.67206438676470592</v>
      </c>
    </row>
    <row r="2842" spans="1:10" x14ac:dyDescent="0.25">
      <c r="A2842" t="s">
        <v>2581</v>
      </c>
      <c r="B2842">
        <v>711.98</v>
      </c>
      <c r="C2842">
        <v>2.4576000000000001E-2</v>
      </c>
      <c r="D2842" t="s">
        <v>7</v>
      </c>
      <c r="E2842">
        <f t="shared" si="222"/>
        <v>2.4576000000000001E-2</v>
      </c>
      <c r="G2842" t="str">
        <f t="shared" si="223"/>
        <v>BUY</v>
      </c>
      <c r="H2842">
        <f t="shared" si="224"/>
        <v>6.0000000000059117E-2</v>
      </c>
      <c r="I2842" s="2">
        <f t="shared" si="225"/>
        <v>2.4576000000000001E-2</v>
      </c>
      <c r="J2842">
        <f t="shared" si="221"/>
        <v>0.671153886764706</v>
      </c>
    </row>
    <row r="2843" spans="1:10" x14ac:dyDescent="0.25">
      <c r="A2843" t="s">
        <v>2581</v>
      </c>
      <c r="B2843">
        <v>711.99</v>
      </c>
      <c r="C2843">
        <v>2.3172000000000002E-2</v>
      </c>
      <c r="D2843" t="s">
        <v>7</v>
      </c>
      <c r="E2843">
        <f t="shared" si="222"/>
        <v>2.3172000000000002E-2</v>
      </c>
      <c r="G2843" t="str">
        <f t="shared" si="223"/>
        <v>BUY</v>
      </c>
      <c r="H2843">
        <f t="shared" si="224"/>
        <v>9.9999999999909051E-3</v>
      </c>
      <c r="I2843" s="2">
        <f t="shared" si="225"/>
        <v>2.3172000000000002E-2</v>
      </c>
      <c r="J2843">
        <f t="shared" si="221"/>
        <v>0.67111185735294121</v>
      </c>
    </row>
    <row r="2844" spans="1:10" x14ac:dyDescent="0.25">
      <c r="A2844" t="s">
        <v>2581</v>
      </c>
      <c r="B2844">
        <v>712.01</v>
      </c>
      <c r="C2844">
        <v>0.05</v>
      </c>
      <c r="D2844" t="s">
        <v>7</v>
      </c>
      <c r="E2844">
        <f t="shared" si="222"/>
        <v>0.05</v>
      </c>
      <c r="G2844" t="str">
        <f t="shared" si="223"/>
        <v>BUY</v>
      </c>
      <c r="H2844">
        <f t="shared" si="224"/>
        <v>1.999999999998181E-2</v>
      </c>
      <c r="I2844" s="2">
        <f t="shared" si="225"/>
        <v>0.05</v>
      </c>
      <c r="J2844">
        <f t="shared" si="221"/>
        <v>0.67223100441176487</v>
      </c>
    </row>
    <row r="2845" spans="1:10" x14ac:dyDescent="0.25">
      <c r="A2845" t="s">
        <v>2581</v>
      </c>
      <c r="B2845">
        <v>712.2</v>
      </c>
      <c r="C2845">
        <v>1.1932999999999999E-2</v>
      </c>
      <c r="D2845" t="s">
        <v>7</v>
      </c>
      <c r="E2845">
        <f t="shared" si="222"/>
        <v>1.1932999999999999E-2</v>
      </c>
      <c r="G2845" t="str">
        <f t="shared" si="223"/>
        <v>BUY</v>
      </c>
      <c r="H2845">
        <f t="shared" si="224"/>
        <v>0.19000000000005457</v>
      </c>
      <c r="I2845" s="2">
        <f t="shared" si="225"/>
        <v>1.1932999999999999E-2</v>
      </c>
      <c r="J2845">
        <f t="shared" si="221"/>
        <v>0.67177576911764714</v>
      </c>
    </row>
    <row r="2846" spans="1:10" x14ac:dyDescent="0.25">
      <c r="A2846" t="s">
        <v>2581</v>
      </c>
      <c r="B2846">
        <v>712.33</v>
      </c>
      <c r="C2846">
        <v>1.6142E-2</v>
      </c>
      <c r="D2846" t="s">
        <v>7</v>
      </c>
      <c r="E2846">
        <f t="shared" si="222"/>
        <v>1.6142E-2</v>
      </c>
      <c r="G2846" t="str">
        <f t="shared" si="223"/>
        <v>BUY</v>
      </c>
      <c r="H2846">
        <f t="shared" si="224"/>
        <v>0.12999999999999545</v>
      </c>
      <c r="I2846" s="2">
        <f t="shared" si="225"/>
        <v>1.6142E-2</v>
      </c>
      <c r="J2846">
        <f t="shared" si="221"/>
        <v>0.67181644558823528</v>
      </c>
    </row>
    <row r="2847" spans="1:10" x14ac:dyDescent="0.25">
      <c r="A2847" t="s">
        <v>2581</v>
      </c>
      <c r="B2847">
        <v>712.34</v>
      </c>
      <c r="C2847">
        <v>2.7369999999999998E-2</v>
      </c>
      <c r="D2847" t="s">
        <v>7</v>
      </c>
      <c r="E2847">
        <f t="shared" si="222"/>
        <v>2.7369999999999998E-2</v>
      </c>
      <c r="G2847" t="str">
        <f t="shared" si="223"/>
        <v>BUY</v>
      </c>
      <c r="H2847">
        <f t="shared" si="224"/>
        <v>9.9999999999909051E-3</v>
      </c>
      <c r="I2847" s="2">
        <f t="shared" si="225"/>
        <v>2.7369999999999998E-2</v>
      </c>
      <c r="J2847">
        <f t="shared" si="221"/>
        <v>0.67210462205882371</v>
      </c>
    </row>
    <row r="2848" spans="1:10" x14ac:dyDescent="0.25">
      <c r="A2848" t="s">
        <v>2581</v>
      </c>
      <c r="B2848">
        <v>712.34</v>
      </c>
      <c r="C2848">
        <v>1.1931000000000001E-2</v>
      </c>
      <c r="D2848" t="s">
        <v>7</v>
      </c>
      <c r="E2848">
        <f t="shared" si="222"/>
        <v>1.1931000000000001E-2</v>
      </c>
      <c r="G2848" t="str">
        <f t="shared" si="223"/>
        <v>BUY</v>
      </c>
      <c r="H2848">
        <f t="shared" si="224"/>
        <v>0</v>
      </c>
      <c r="I2848" s="2">
        <f t="shared" si="225"/>
        <v>1.1931000000000001E-2</v>
      </c>
      <c r="J2848">
        <f t="shared" si="221"/>
        <v>0.67210409264705895</v>
      </c>
    </row>
    <row r="2849" spans="1:10" x14ac:dyDescent="0.25">
      <c r="A2849" t="s">
        <v>2581</v>
      </c>
      <c r="B2849">
        <v>712.35</v>
      </c>
      <c r="C2849">
        <v>0.01</v>
      </c>
      <c r="D2849" t="s">
        <v>7</v>
      </c>
      <c r="E2849">
        <f t="shared" si="222"/>
        <v>0.01</v>
      </c>
      <c r="G2849" t="str">
        <f t="shared" si="223"/>
        <v>BUY</v>
      </c>
      <c r="H2849">
        <f t="shared" si="224"/>
        <v>9.9999999999909051E-3</v>
      </c>
      <c r="I2849" s="2">
        <f t="shared" si="225"/>
        <v>0.01</v>
      </c>
      <c r="J2849">
        <f t="shared" si="221"/>
        <v>0.67204682794117665</v>
      </c>
    </row>
    <row r="2850" spans="1:10" x14ac:dyDescent="0.25">
      <c r="A2850" t="s">
        <v>2581</v>
      </c>
      <c r="B2850">
        <v>712.38</v>
      </c>
      <c r="C2850">
        <v>4.9000000000000002E-2</v>
      </c>
      <c r="D2850" t="s">
        <v>7</v>
      </c>
      <c r="E2850">
        <f t="shared" si="222"/>
        <v>4.9000000000000002E-2</v>
      </c>
      <c r="G2850" t="str">
        <f t="shared" si="223"/>
        <v>BUY</v>
      </c>
      <c r="H2850">
        <f t="shared" si="224"/>
        <v>2.9999999999972715E-2</v>
      </c>
      <c r="I2850" s="2">
        <f t="shared" si="225"/>
        <v>4.9000000000000002E-2</v>
      </c>
      <c r="J2850">
        <f t="shared" si="221"/>
        <v>0.67284721029411776</v>
      </c>
    </row>
    <row r="2851" spans="1:10" x14ac:dyDescent="0.25">
      <c r="A2851" t="s">
        <v>2581</v>
      </c>
      <c r="B2851">
        <v>712.38</v>
      </c>
      <c r="C2851">
        <v>2.3157000000000001E-2</v>
      </c>
      <c r="D2851" t="s">
        <v>7</v>
      </c>
      <c r="E2851">
        <f t="shared" si="222"/>
        <v>2.3157000000000001E-2</v>
      </c>
      <c r="G2851" t="str">
        <f t="shared" si="223"/>
        <v>BUY</v>
      </c>
      <c r="H2851">
        <f t="shared" si="224"/>
        <v>0</v>
      </c>
      <c r="I2851" s="2">
        <f t="shared" si="225"/>
        <v>2.3157000000000001E-2</v>
      </c>
      <c r="J2851">
        <f t="shared" si="221"/>
        <v>0.67297015147058836</v>
      </c>
    </row>
    <row r="2852" spans="1:10" x14ac:dyDescent="0.25">
      <c r="A2852" t="s">
        <v>2581</v>
      </c>
      <c r="B2852">
        <v>712.39</v>
      </c>
      <c r="C2852">
        <v>0.05</v>
      </c>
      <c r="D2852" t="s">
        <v>7</v>
      </c>
      <c r="E2852">
        <f t="shared" si="222"/>
        <v>0.05</v>
      </c>
      <c r="G2852" t="str">
        <f t="shared" si="223"/>
        <v>BUY</v>
      </c>
      <c r="H2852">
        <f t="shared" si="224"/>
        <v>9.9999999999909051E-3</v>
      </c>
      <c r="I2852" s="2">
        <f t="shared" si="225"/>
        <v>0.05</v>
      </c>
      <c r="J2852">
        <f t="shared" ref="J2852:J2915" si="226">AVERAGE(C2819:C2852)</f>
        <v>0.6738412691176473</v>
      </c>
    </row>
    <row r="2853" spans="1:10" x14ac:dyDescent="0.25">
      <c r="A2853" t="s">
        <v>2581</v>
      </c>
      <c r="B2853">
        <v>712.39</v>
      </c>
      <c r="C2853">
        <v>0.01</v>
      </c>
      <c r="D2853" t="s">
        <v>7</v>
      </c>
      <c r="E2853">
        <f t="shared" si="222"/>
        <v>0.01</v>
      </c>
      <c r="G2853" t="str">
        <f t="shared" si="223"/>
        <v>BUY</v>
      </c>
      <c r="H2853">
        <f t="shared" si="224"/>
        <v>0</v>
      </c>
      <c r="I2853" s="2">
        <f t="shared" si="225"/>
        <v>0.01</v>
      </c>
      <c r="J2853">
        <f t="shared" si="226"/>
        <v>0.6738412691176473</v>
      </c>
    </row>
    <row r="2854" spans="1:10" x14ac:dyDescent="0.25">
      <c r="A2854" t="s">
        <v>2581</v>
      </c>
      <c r="B2854">
        <v>712.39</v>
      </c>
      <c r="C2854">
        <v>0.01</v>
      </c>
      <c r="D2854" t="s">
        <v>7</v>
      </c>
      <c r="E2854">
        <f t="shared" si="222"/>
        <v>0.01</v>
      </c>
      <c r="G2854" t="str">
        <f t="shared" si="223"/>
        <v>BUY</v>
      </c>
      <c r="H2854">
        <f t="shared" si="224"/>
        <v>0</v>
      </c>
      <c r="I2854" s="2">
        <f t="shared" si="225"/>
        <v>0.01</v>
      </c>
      <c r="J2854">
        <f t="shared" si="226"/>
        <v>0.51597485735294146</v>
      </c>
    </row>
    <row r="2855" spans="1:10" x14ac:dyDescent="0.25">
      <c r="A2855" t="s">
        <v>2581</v>
      </c>
      <c r="B2855">
        <v>712.39</v>
      </c>
      <c r="C2855">
        <v>0.01</v>
      </c>
      <c r="D2855" t="s">
        <v>7</v>
      </c>
      <c r="E2855">
        <f t="shared" si="222"/>
        <v>0.01</v>
      </c>
      <c r="G2855" t="str">
        <f t="shared" si="223"/>
        <v>BUY</v>
      </c>
      <c r="H2855">
        <f t="shared" si="224"/>
        <v>0</v>
      </c>
      <c r="I2855" s="2">
        <f t="shared" si="225"/>
        <v>0.01</v>
      </c>
      <c r="J2855">
        <f t="shared" si="226"/>
        <v>0.4966350291176474</v>
      </c>
    </row>
    <row r="2856" spans="1:10" x14ac:dyDescent="0.25">
      <c r="A2856" t="s">
        <v>2581</v>
      </c>
      <c r="B2856">
        <v>712.39</v>
      </c>
      <c r="C2856">
        <v>0.01</v>
      </c>
      <c r="D2856" t="s">
        <v>7</v>
      </c>
      <c r="E2856">
        <f t="shared" si="222"/>
        <v>0.01</v>
      </c>
      <c r="G2856" t="str">
        <f t="shared" si="223"/>
        <v>BUY</v>
      </c>
      <c r="H2856">
        <f t="shared" si="224"/>
        <v>0</v>
      </c>
      <c r="I2856" s="2">
        <f t="shared" si="225"/>
        <v>0.01</v>
      </c>
      <c r="J2856">
        <f t="shared" si="226"/>
        <v>0.49597085264705915</v>
      </c>
    </row>
    <row r="2857" spans="1:10" x14ac:dyDescent="0.25">
      <c r="A2857" t="s">
        <v>2581</v>
      </c>
      <c r="B2857">
        <v>712.39</v>
      </c>
      <c r="C2857">
        <v>0.01</v>
      </c>
      <c r="D2857" t="s">
        <v>7</v>
      </c>
      <c r="E2857">
        <f t="shared" si="222"/>
        <v>0.01</v>
      </c>
      <c r="G2857" t="str">
        <f t="shared" si="223"/>
        <v>BUY</v>
      </c>
      <c r="H2857">
        <f t="shared" si="224"/>
        <v>0</v>
      </c>
      <c r="I2857" s="2">
        <f t="shared" si="225"/>
        <v>0.01</v>
      </c>
      <c r="J2857">
        <f t="shared" si="226"/>
        <v>0.49597085264705926</v>
      </c>
    </row>
    <row r="2858" spans="1:10" x14ac:dyDescent="0.25">
      <c r="A2858" t="s">
        <v>2581</v>
      </c>
      <c r="B2858">
        <v>712.39</v>
      </c>
      <c r="C2858">
        <v>0.01</v>
      </c>
      <c r="D2858" t="s">
        <v>7</v>
      </c>
      <c r="E2858">
        <f t="shared" si="222"/>
        <v>0.01</v>
      </c>
      <c r="G2858" t="str">
        <f t="shared" si="223"/>
        <v>BUY</v>
      </c>
      <c r="H2858">
        <f t="shared" si="224"/>
        <v>0</v>
      </c>
      <c r="I2858" s="2">
        <f t="shared" si="225"/>
        <v>0.01</v>
      </c>
      <c r="J2858">
        <f t="shared" si="226"/>
        <v>0.39133849970588236</v>
      </c>
    </row>
    <row r="2859" spans="1:10" x14ac:dyDescent="0.25">
      <c r="A2859" t="s">
        <v>2581</v>
      </c>
      <c r="B2859">
        <v>712.39</v>
      </c>
      <c r="C2859">
        <v>0.04</v>
      </c>
      <c r="D2859" t="s">
        <v>7</v>
      </c>
      <c r="E2859">
        <f t="shared" si="222"/>
        <v>0.04</v>
      </c>
      <c r="G2859" t="str">
        <f t="shared" si="223"/>
        <v>BUY</v>
      </c>
      <c r="H2859">
        <f t="shared" si="224"/>
        <v>0</v>
      </c>
      <c r="I2859" s="2">
        <f t="shared" si="225"/>
        <v>0.04</v>
      </c>
      <c r="J2859">
        <f t="shared" si="226"/>
        <v>0.39222085264705886</v>
      </c>
    </row>
    <row r="2860" spans="1:10" x14ac:dyDescent="0.25">
      <c r="A2860" t="s">
        <v>2581</v>
      </c>
      <c r="B2860">
        <v>712.39</v>
      </c>
      <c r="C2860">
        <v>0.01</v>
      </c>
      <c r="D2860" t="s">
        <v>7</v>
      </c>
      <c r="E2860">
        <f t="shared" si="222"/>
        <v>0.01</v>
      </c>
      <c r="G2860" t="str">
        <f t="shared" si="223"/>
        <v>BUY</v>
      </c>
      <c r="H2860">
        <f t="shared" si="224"/>
        <v>0</v>
      </c>
      <c r="I2860" s="2">
        <f t="shared" si="225"/>
        <v>0.01</v>
      </c>
      <c r="J2860">
        <f t="shared" si="226"/>
        <v>0.33677673499999999</v>
      </c>
    </row>
    <row r="2861" spans="1:10" x14ac:dyDescent="0.25">
      <c r="A2861" t="s">
        <v>2581</v>
      </c>
      <c r="B2861">
        <v>712.39</v>
      </c>
      <c r="C2861">
        <v>2.0351999999999999E-2</v>
      </c>
      <c r="D2861" t="s">
        <v>7</v>
      </c>
      <c r="E2861">
        <f t="shared" si="222"/>
        <v>2.0351999999999999E-2</v>
      </c>
      <c r="G2861" t="str">
        <f t="shared" si="223"/>
        <v>BUY</v>
      </c>
      <c r="H2861">
        <f t="shared" si="224"/>
        <v>0</v>
      </c>
      <c r="I2861" s="2">
        <f t="shared" si="225"/>
        <v>2.0351999999999999E-2</v>
      </c>
      <c r="J2861">
        <f t="shared" si="226"/>
        <v>0.33706267617647057</v>
      </c>
    </row>
    <row r="2862" spans="1:10" x14ac:dyDescent="0.25">
      <c r="A2862" t="s">
        <v>2581</v>
      </c>
      <c r="B2862">
        <v>712.47</v>
      </c>
      <c r="C2862">
        <v>0.03</v>
      </c>
      <c r="D2862" t="s">
        <v>7</v>
      </c>
      <c r="E2862">
        <f t="shared" si="222"/>
        <v>0.03</v>
      </c>
      <c r="G2862" t="str">
        <f t="shared" si="223"/>
        <v>BUY</v>
      </c>
      <c r="H2862">
        <f t="shared" si="224"/>
        <v>8.0000000000040927E-2</v>
      </c>
      <c r="I2862" s="2">
        <f t="shared" si="225"/>
        <v>0.03</v>
      </c>
      <c r="J2862">
        <f t="shared" si="226"/>
        <v>0.33713908794117647</v>
      </c>
    </row>
    <row r="2863" spans="1:10" x14ac:dyDescent="0.25">
      <c r="A2863" t="s">
        <v>2581</v>
      </c>
      <c r="B2863">
        <v>712.55</v>
      </c>
      <c r="C2863">
        <v>0.39294789000000002</v>
      </c>
      <c r="D2863" t="s">
        <v>7</v>
      </c>
      <c r="E2863">
        <f t="shared" si="222"/>
        <v>0.39294789000000002</v>
      </c>
      <c r="G2863" t="str">
        <f t="shared" si="223"/>
        <v>BUY</v>
      </c>
      <c r="H2863">
        <f t="shared" si="224"/>
        <v>7.999999999992724E-2</v>
      </c>
      <c r="I2863" s="2">
        <f t="shared" si="225"/>
        <v>0.39294789000000002</v>
      </c>
      <c r="J2863">
        <f t="shared" si="226"/>
        <v>0.34840226117647055</v>
      </c>
    </row>
    <row r="2864" spans="1:10" x14ac:dyDescent="0.25">
      <c r="A2864" t="s">
        <v>2581</v>
      </c>
      <c r="B2864">
        <v>712.56</v>
      </c>
      <c r="C2864">
        <v>1.335014E-2</v>
      </c>
      <c r="D2864" t="s">
        <v>7</v>
      </c>
      <c r="E2864">
        <f t="shared" si="222"/>
        <v>1.335014E-2</v>
      </c>
      <c r="G2864" t="str">
        <f t="shared" si="223"/>
        <v>BUY</v>
      </c>
      <c r="H2864">
        <f t="shared" si="224"/>
        <v>9.9999999999909051E-3</v>
      </c>
      <c r="I2864" s="2">
        <f t="shared" si="225"/>
        <v>1.335014E-2</v>
      </c>
      <c r="J2864">
        <f t="shared" si="226"/>
        <v>0.3480303829411765</v>
      </c>
    </row>
    <row r="2865" spans="1:10" x14ac:dyDescent="0.25">
      <c r="A2865" t="s">
        <v>2581</v>
      </c>
      <c r="B2865">
        <v>712.59</v>
      </c>
      <c r="C2865">
        <v>0.21</v>
      </c>
      <c r="D2865" t="s">
        <v>7</v>
      </c>
      <c r="E2865">
        <f t="shared" si="222"/>
        <v>0.21</v>
      </c>
      <c r="G2865" t="str">
        <f t="shared" si="223"/>
        <v>BUY</v>
      </c>
      <c r="H2865">
        <f t="shared" si="224"/>
        <v>3.0000000000086402E-2</v>
      </c>
      <c r="I2865" s="2">
        <f t="shared" si="225"/>
        <v>0.21</v>
      </c>
      <c r="J2865">
        <f t="shared" si="226"/>
        <v>0.35385567705882354</v>
      </c>
    </row>
    <row r="2866" spans="1:10" x14ac:dyDescent="0.25">
      <c r="A2866" t="s">
        <v>2581</v>
      </c>
      <c r="B2866">
        <v>712.59</v>
      </c>
      <c r="C2866">
        <v>3.3184999999999999E-2</v>
      </c>
      <c r="D2866" t="s">
        <v>7</v>
      </c>
      <c r="E2866">
        <f t="shared" si="222"/>
        <v>3.3184999999999999E-2</v>
      </c>
      <c r="G2866" t="str">
        <f t="shared" si="223"/>
        <v>BUY</v>
      </c>
      <c r="H2866">
        <f t="shared" si="224"/>
        <v>0</v>
      </c>
      <c r="I2866" s="2">
        <f t="shared" si="225"/>
        <v>3.3184999999999999E-2</v>
      </c>
      <c r="J2866">
        <f t="shared" si="226"/>
        <v>0.19125717705882347</v>
      </c>
    </row>
    <row r="2867" spans="1:10" x14ac:dyDescent="0.25">
      <c r="A2867" t="s">
        <v>2581</v>
      </c>
      <c r="B2867">
        <v>712.62</v>
      </c>
      <c r="C2867">
        <v>0.1</v>
      </c>
      <c r="D2867" t="s">
        <v>7</v>
      </c>
      <c r="E2867">
        <f t="shared" si="222"/>
        <v>0.1</v>
      </c>
      <c r="G2867" t="str">
        <f t="shared" si="223"/>
        <v>BUY</v>
      </c>
      <c r="H2867">
        <f t="shared" si="224"/>
        <v>2.9999999999972715E-2</v>
      </c>
      <c r="I2867" s="2">
        <f t="shared" si="225"/>
        <v>0.1</v>
      </c>
      <c r="J2867">
        <f t="shared" si="226"/>
        <v>6.8786206764705898E-2</v>
      </c>
    </row>
    <row r="2868" spans="1:10" x14ac:dyDescent="0.25">
      <c r="A2868" t="s">
        <v>2581</v>
      </c>
      <c r="B2868">
        <v>712.62</v>
      </c>
      <c r="C2868">
        <v>2.1748E-2</v>
      </c>
      <c r="D2868" t="s">
        <v>7</v>
      </c>
      <c r="E2868">
        <f t="shared" si="222"/>
        <v>2.1748E-2</v>
      </c>
      <c r="G2868" t="str">
        <f t="shared" si="223"/>
        <v>BUY</v>
      </c>
      <c r="H2868">
        <f t="shared" si="224"/>
        <v>0</v>
      </c>
      <c r="I2868" s="2">
        <f t="shared" si="225"/>
        <v>2.1748E-2</v>
      </c>
      <c r="J2868">
        <f t="shared" si="226"/>
        <v>4.5778795000000011E-2</v>
      </c>
    </row>
    <row r="2869" spans="1:10" x14ac:dyDescent="0.25">
      <c r="A2869" t="s">
        <v>2581</v>
      </c>
      <c r="B2869">
        <v>712.63</v>
      </c>
      <c r="C2869">
        <v>0.1</v>
      </c>
      <c r="D2869" t="s">
        <v>7</v>
      </c>
      <c r="E2869">
        <f t="shared" si="222"/>
        <v>0.1</v>
      </c>
      <c r="G2869" t="str">
        <f t="shared" si="223"/>
        <v>BUY</v>
      </c>
      <c r="H2869">
        <f t="shared" si="224"/>
        <v>9.9999999999909051E-3</v>
      </c>
      <c r="I2869" s="2">
        <f t="shared" si="225"/>
        <v>0.1</v>
      </c>
      <c r="J2869">
        <f t="shared" si="226"/>
        <v>4.8409383235294139E-2</v>
      </c>
    </row>
    <row r="2870" spans="1:10" x14ac:dyDescent="0.25">
      <c r="A2870" t="s">
        <v>2581</v>
      </c>
      <c r="B2870">
        <v>712.68</v>
      </c>
      <c r="C2870">
        <v>0.32485628</v>
      </c>
      <c r="D2870" t="s">
        <v>7</v>
      </c>
      <c r="E2870">
        <f t="shared" si="222"/>
        <v>0.32485628</v>
      </c>
      <c r="G2870" t="str">
        <f t="shared" si="223"/>
        <v>BUY</v>
      </c>
      <c r="H2870">
        <f t="shared" si="224"/>
        <v>4.9999999999954525E-2</v>
      </c>
      <c r="I2870" s="2">
        <f t="shared" si="225"/>
        <v>0.32485628</v>
      </c>
      <c r="J2870">
        <f t="shared" si="226"/>
        <v>5.7612685588235305E-2</v>
      </c>
    </row>
    <row r="2871" spans="1:10" x14ac:dyDescent="0.25">
      <c r="A2871" t="s">
        <v>2582</v>
      </c>
      <c r="B2871">
        <v>712.68</v>
      </c>
      <c r="C2871">
        <v>1.1924000000000001E-2</v>
      </c>
      <c r="D2871" t="s">
        <v>7</v>
      </c>
      <c r="E2871">
        <f t="shared" si="222"/>
        <v>1.1924000000000001E-2</v>
      </c>
      <c r="G2871" t="str">
        <f t="shared" si="223"/>
        <v>BUY</v>
      </c>
      <c r="H2871">
        <f t="shared" si="224"/>
        <v>0</v>
      </c>
      <c r="I2871" s="2">
        <f t="shared" si="225"/>
        <v>1.1924000000000001E-2</v>
      </c>
      <c r="J2871">
        <f t="shared" si="226"/>
        <v>5.7669273823529432E-2</v>
      </c>
    </row>
    <row r="2872" spans="1:10" x14ac:dyDescent="0.25">
      <c r="A2872" t="s">
        <v>2582</v>
      </c>
      <c r="B2872">
        <v>712.68</v>
      </c>
      <c r="C2872">
        <v>8.3635650000000006E-2</v>
      </c>
      <c r="D2872" t="s">
        <v>7</v>
      </c>
      <c r="E2872">
        <f t="shared" si="222"/>
        <v>8.3635650000000006E-2</v>
      </c>
      <c r="G2872" t="str">
        <f t="shared" si="223"/>
        <v>BUY</v>
      </c>
      <c r="H2872">
        <f t="shared" si="224"/>
        <v>0</v>
      </c>
      <c r="I2872" s="2">
        <f t="shared" si="225"/>
        <v>8.3635650000000006E-2</v>
      </c>
      <c r="J2872">
        <f t="shared" si="226"/>
        <v>5.3952675294117652E-2</v>
      </c>
    </row>
    <row r="2873" spans="1:10" x14ac:dyDescent="0.25">
      <c r="A2873" t="s">
        <v>2583</v>
      </c>
      <c r="B2873">
        <v>712.68</v>
      </c>
      <c r="C2873">
        <v>0.77559999999999996</v>
      </c>
      <c r="D2873" t="s">
        <v>7</v>
      </c>
      <c r="E2873">
        <f t="shared" si="222"/>
        <v>0.77559999999999996</v>
      </c>
      <c r="G2873" t="str">
        <f t="shared" si="223"/>
        <v>BUY</v>
      </c>
      <c r="H2873">
        <f t="shared" si="224"/>
        <v>0</v>
      </c>
      <c r="I2873" s="2">
        <f t="shared" si="225"/>
        <v>0.77559999999999996</v>
      </c>
      <c r="J2873">
        <f t="shared" si="226"/>
        <v>7.64133517647059E-2</v>
      </c>
    </row>
    <row r="2874" spans="1:10" x14ac:dyDescent="0.25">
      <c r="A2874" t="s">
        <v>2584</v>
      </c>
      <c r="B2874">
        <v>712.68</v>
      </c>
      <c r="C2874">
        <v>8.1407643499999995</v>
      </c>
      <c r="D2874" t="s">
        <v>7</v>
      </c>
      <c r="E2874">
        <f t="shared" si="222"/>
        <v>8.1407643499999995</v>
      </c>
      <c r="G2874" t="str">
        <f t="shared" si="223"/>
        <v>BUY</v>
      </c>
      <c r="H2874">
        <f t="shared" si="224"/>
        <v>0</v>
      </c>
      <c r="I2874" s="2">
        <f t="shared" si="225"/>
        <v>8.1407643499999995</v>
      </c>
      <c r="J2874">
        <f t="shared" si="226"/>
        <v>0.31516600911764708</v>
      </c>
    </row>
    <row r="2875" spans="1:10" x14ac:dyDescent="0.25">
      <c r="A2875" t="s">
        <v>2584</v>
      </c>
      <c r="B2875">
        <v>712.68</v>
      </c>
      <c r="C2875">
        <v>0.01</v>
      </c>
      <c r="D2875" t="s">
        <v>7</v>
      </c>
      <c r="E2875">
        <f t="shared" si="222"/>
        <v>0.01</v>
      </c>
      <c r="G2875" t="str">
        <f t="shared" si="223"/>
        <v>BUY</v>
      </c>
      <c r="H2875">
        <f t="shared" si="224"/>
        <v>0</v>
      </c>
      <c r="I2875" s="2">
        <f t="shared" si="225"/>
        <v>0.01</v>
      </c>
      <c r="J2875">
        <f t="shared" si="226"/>
        <v>0.31398953852941175</v>
      </c>
    </row>
    <row r="2876" spans="1:10" x14ac:dyDescent="0.25">
      <c r="A2876" t="s">
        <v>2584</v>
      </c>
      <c r="B2876">
        <v>712.68</v>
      </c>
      <c r="C2876">
        <v>1.008565E-2</v>
      </c>
      <c r="D2876" t="s">
        <v>7</v>
      </c>
      <c r="E2876">
        <f t="shared" si="222"/>
        <v>1.008565E-2</v>
      </c>
      <c r="G2876" t="str">
        <f t="shared" si="223"/>
        <v>BUY</v>
      </c>
      <c r="H2876">
        <f t="shared" si="224"/>
        <v>0</v>
      </c>
      <c r="I2876" s="2">
        <f t="shared" si="225"/>
        <v>1.008565E-2</v>
      </c>
      <c r="J2876">
        <f t="shared" si="226"/>
        <v>0.3135633517647059</v>
      </c>
    </row>
    <row r="2877" spans="1:10" x14ac:dyDescent="0.25">
      <c r="A2877" t="s">
        <v>2585</v>
      </c>
      <c r="B2877">
        <v>712.68</v>
      </c>
      <c r="C2877">
        <v>4.3499999999999999E-6</v>
      </c>
      <c r="D2877" t="s">
        <v>7</v>
      </c>
      <c r="E2877">
        <f t="shared" si="222"/>
        <v>4.3499999999999999E-6</v>
      </c>
      <c r="G2877" t="str">
        <f t="shared" si="223"/>
        <v>BUY</v>
      </c>
      <c r="H2877">
        <f t="shared" si="224"/>
        <v>0</v>
      </c>
      <c r="I2877" s="2">
        <f t="shared" si="225"/>
        <v>4.3499999999999999E-6</v>
      </c>
      <c r="J2877">
        <f t="shared" si="226"/>
        <v>0.31288195029411758</v>
      </c>
    </row>
    <row r="2878" spans="1:10" x14ac:dyDescent="0.25">
      <c r="A2878" t="s">
        <v>2585</v>
      </c>
      <c r="B2878">
        <v>712.79</v>
      </c>
      <c r="C2878">
        <v>1.191565E-2</v>
      </c>
      <c r="D2878" t="s">
        <v>7</v>
      </c>
      <c r="E2878">
        <f t="shared" si="222"/>
        <v>1.191565E-2</v>
      </c>
      <c r="G2878" t="str">
        <f t="shared" si="223"/>
        <v>BUY</v>
      </c>
      <c r="H2878">
        <f t="shared" si="224"/>
        <v>0.11000000000001364</v>
      </c>
      <c r="I2878" s="2">
        <f t="shared" si="225"/>
        <v>1.191565E-2</v>
      </c>
      <c r="J2878">
        <f t="shared" si="226"/>
        <v>0.3117618223529412</v>
      </c>
    </row>
    <row r="2879" spans="1:10" x14ac:dyDescent="0.25">
      <c r="A2879" t="s">
        <v>2586</v>
      </c>
      <c r="B2879">
        <v>712.79</v>
      </c>
      <c r="C2879">
        <v>8.3499999999999997E-6</v>
      </c>
      <c r="D2879" t="s">
        <v>7</v>
      </c>
      <c r="E2879">
        <f t="shared" si="222"/>
        <v>8.3499999999999997E-6</v>
      </c>
      <c r="G2879" t="str">
        <f t="shared" si="223"/>
        <v>BUY</v>
      </c>
      <c r="H2879">
        <f t="shared" si="224"/>
        <v>0</v>
      </c>
      <c r="I2879" s="2">
        <f t="shared" si="225"/>
        <v>8.3499999999999997E-6</v>
      </c>
      <c r="J2879">
        <f t="shared" si="226"/>
        <v>0.31141109735294115</v>
      </c>
    </row>
    <row r="2880" spans="1:10" x14ac:dyDescent="0.25">
      <c r="A2880" t="s">
        <v>2587</v>
      </c>
      <c r="B2880">
        <v>712.8</v>
      </c>
      <c r="C2880">
        <v>1.8929999999999999E-2</v>
      </c>
      <c r="D2880" t="s">
        <v>7</v>
      </c>
      <c r="E2880">
        <f t="shared" si="222"/>
        <v>1.8929999999999999E-2</v>
      </c>
      <c r="G2880" t="str">
        <f t="shared" si="223"/>
        <v>BUY</v>
      </c>
      <c r="H2880">
        <f t="shared" si="224"/>
        <v>9.9999999999909051E-3</v>
      </c>
      <c r="I2880" s="2">
        <f t="shared" si="225"/>
        <v>1.8929999999999999E-2</v>
      </c>
      <c r="J2880">
        <f t="shared" si="226"/>
        <v>0.31149309735294117</v>
      </c>
    </row>
    <row r="2881" spans="1:10" x14ac:dyDescent="0.25">
      <c r="A2881" t="s">
        <v>2588</v>
      </c>
      <c r="B2881">
        <v>712.8</v>
      </c>
      <c r="C2881">
        <v>7.9999999999999996E-6</v>
      </c>
      <c r="D2881" t="s">
        <v>7</v>
      </c>
      <c r="E2881">
        <f t="shared" si="222"/>
        <v>7.9999999999999996E-6</v>
      </c>
      <c r="G2881" t="str">
        <f t="shared" si="223"/>
        <v>BUY</v>
      </c>
      <c r="H2881">
        <f t="shared" si="224"/>
        <v>0</v>
      </c>
      <c r="I2881" s="2">
        <f t="shared" si="225"/>
        <v>7.9999999999999996E-6</v>
      </c>
      <c r="J2881">
        <f t="shared" si="226"/>
        <v>0.31068833264705875</v>
      </c>
    </row>
    <row r="2882" spans="1:10" x14ac:dyDescent="0.25">
      <c r="A2882" t="s">
        <v>2589</v>
      </c>
      <c r="B2882">
        <v>712.97</v>
      </c>
      <c r="C2882">
        <v>2.3140000000000001E-2</v>
      </c>
      <c r="D2882" t="s">
        <v>7</v>
      </c>
      <c r="E2882">
        <f t="shared" si="222"/>
        <v>2.3140000000000001E-2</v>
      </c>
      <c r="G2882" t="str">
        <f t="shared" si="223"/>
        <v>BUY</v>
      </c>
      <c r="H2882">
        <f t="shared" si="224"/>
        <v>0.17000000000007276</v>
      </c>
      <c r="I2882" s="2">
        <f t="shared" si="225"/>
        <v>2.3140000000000001E-2</v>
      </c>
      <c r="J2882">
        <f t="shared" si="226"/>
        <v>0.31101800911764704</v>
      </c>
    </row>
    <row r="2883" spans="1:10" x14ac:dyDescent="0.25">
      <c r="A2883" t="s">
        <v>2590</v>
      </c>
      <c r="B2883">
        <v>712.97</v>
      </c>
      <c r="C2883">
        <v>1.9999999999999999E-6</v>
      </c>
      <c r="D2883" t="s">
        <v>7</v>
      </c>
      <c r="E2883">
        <f t="shared" ref="E2883:E2946" si="227">IF(D2883="SELL",C2883*-1,C2883)</f>
        <v>1.9999999999999999E-6</v>
      </c>
      <c r="G2883" t="str">
        <f t="shared" si="223"/>
        <v>BUY</v>
      </c>
      <c r="H2883">
        <f t="shared" si="224"/>
        <v>0</v>
      </c>
      <c r="I2883" s="2">
        <f t="shared" si="225"/>
        <v>1.9999999999999999E-6</v>
      </c>
      <c r="J2883">
        <f t="shared" si="226"/>
        <v>0.31072395029411765</v>
      </c>
    </row>
    <row r="2884" spans="1:10" x14ac:dyDescent="0.25">
      <c r="A2884" t="s">
        <v>2591</v>
      </c>
      <c r="B2884">
        <v>712.99</v>
      </c>
      <c r="C2884">
        <v>0.12074</v>
      </c>
      <c r="D2884" t="s">
        <v>7</v>
      </c>
      <c r="E2884">
        <f t="shared" si="227"/>
        <v>0.12074</v>
      </c>
      <c r="G2884" t="str">
        <f t="shared" ref="G2884:G2947" si="228">IF(D2884=D2883,D2884,"")</f>
        <v>BUY</v>
      </c>
      <c r="H2884">
        <f t="shared" si="224"/>
        <v>1.999999999998181E-2</v>
      </c>
      <c r="I2884" s="2">
        <f t="shared" si="225"/>
        <v>0.12074</v>
      </c>
      <c r="J2884">
        <f t="shared" si="226"/>
        <v>0.31283395029411759</v>
      </c>
    </row>
    <row r="2885" spans="1:10" x14ac:dyDescent="0.25">
      <c r="A2885" t="s">
        <v>2592</v>
      </c>
      <c r="B2885">
        <v>712.99</v>
      </c>
      <c r="C2885">
        <v>9.0699999999999996E-6</v>
      </c>
      <c r="D2885" t="s">
        <v>7</v>
      </c>
      <c r="E2885">
        <f t="shared" si="227"/>
        <v>9.0699999999999996E-6</v>
      </c>
      <c r="G2885" t="str">
        <f t="shared" si="228"/>
        <v>BUY</v>
      </c>
      <c r="H2885">
        <f t="shared" si="224"/>
        <v>0</v>
      </c>
      <c r="I2885" s="2">
        <f t="shared" si="225"/>
        <v>9.0699999999999996E-6</v>
      </c>
      <c r="J2885">
        <f t="shared" si="226"/>
        <v>0.31215312882352941</v>
      </c>
    </row>
    <row r="2886" spans="1:10" x14ac:dyDescent="0.25">
      <c r="A2886" t="s">
        <v>2593</v>
      </c>
      <c r="B2886">
        <v>713</v>
      </c>
      <c r="C2886">
        <v>3</v>
      </c>
      <c r="D2886" t="s">
        <v>7</v>
      </c>
      <c r="E2886">
        <f t="shared" si="227"/>
        <v>3</v>
      </c>
      <c r="G2886" t="str">
        <f t="shared" si="228"/>
        <v>BUY</v>
      </c>
      <c r="H2886">
        <f t="shared" ref="H2886:H2949" si="229">IF(D2886=D2885,B2886-B2885,"")</f>
        <v>9.9999999999909051E-3</v>
      </c>
      <c r="I2886" s="2">
        <f t="shared" ref="I2886:I2949" si="230">IF(D2886=D2885,C2886,"")</f>
        <v>3</v>
      </c>
      <c r="J2886">
        <f t="shared" si="226"/>
        <v>0.39891783470588232</v>
      </c>
    </row>
    <row r="2887" spans="1:10" x14ac:dyDescent="0.25">
      <c r="A2887" t="s">
        <v>2593</v>
      </c>
      <c r="B2887">
        <v>713</v>
      </c>
      <c r="C2887">
        <v>10</v>
      </c>
      <c r="D2887" t="s">
        <v>7</v>
      </c>
      <c r="E2887">
        <f t="shared" si="227"/>
        <v>10</v>
      </c>
      <c r="G2887" t="str">
        <f t="shared" si="228"/>
        <v>BUY</v>
      </c>
      <c r="H2887">
        <f t="shared" si="229"/>
        <v>0</v>
      </c>
      <c r="I2887" s="2">
        <f t="shared" si="230"/>
        <v>10</v>
      </c>
      <c r="J2887">
        <f t="shared" si="226"/>
        <v>0.69274136411764697</v>
      </c>
    </row>
    <row r="2888" spans="1:10" x14ac:dyDescent="0.25">
      <c r="A2888" t="s">
        <v>2593</v>
      </c>
      <c r="B2888">
        <v>713</v>
      </c>
      <c r="C2888">
        <v>1.0829999999999999E-2</v>
      </c>
      <c r="D2888" t="s">
        <v>7</v>
      </c>
      <c r="E2888">
        <f t="shared" si="227"/>
        <v>1.0829999999999999E-2</v>
      </c>
      <c r="G2888" t="str">
        <f t="shared" si="228"/>
        <v>BUY</v>
      </c>
      <c r="H2888">
        <f t="shared" si="229"/>
        <v>0</v>
      </c>
      <c r="I2888" s="2">
        <f t="shared" si="230"/>
        <v>1.0829999999999999E-2</v>
      </c>
      <c r="J2888">
        <f t="shared" si="226"/>
        <v>0.69276577588235289</v>
      </c>
    </row>
    <row r="2889" spans="1:10" x14ac:dyDescent="0.25">
      <c r="A2889" t="s">
        <v>2594</v>
      </c>
      <c r="B2889">
        <v>713.28</v>
      </c>
      <c r="C2889">
        <v>5.2571E-2</v>
      </c>
      <c r="D2889" t="s">
        <v>7</v>
      </c>
      <c r="E2889">
        <f t="shared" si="227"/>
        <v>5.2571E-2</v>
      </c>
      <c r="G2889" t="str">
        <f t="shared" si="228"/>
        <v>BUY</v>
      </c>
      <c r="H2889">
        <f t="shared" si="229"/>
        <v>0.27999999999997272</v>
      </c>
      <c r="I2889" s="2">
        <f t="shared" si="230"/>
        <v>5.2571E-2</v>
      </c>
      <c r="J2889">
        <f t="shared" si="226"/>
        <v>0.69401786411764699</v>
      </c>
    </row>
    <row r="2890" spans="1:10" x14ac:dyDescent="0.25">
      <c r="A2890" t="s">
        <v>2594</v>
      </c>
      <c r="B2890">
        <v>713.28</v>
      </c>
      <c r="C2890">
        <v>0.01</v>
      </c>
      <c r="D2890" t="s">
        <v>7</v>
      </c>
      <c r="E2890">
        <f t="shared" si="227"/>
        <v>0.01</v>
      </c>
      <c r="G2890" t="str">
        <f t="shared" si="228"/>
        <v>BUY</v>
      </c>
      <c r="H2890">
        <f t="shared" si="229"/>
        <v>0</v>
      </c>
      <c r="I2890" s="2">
        <f t="shared" si="230"/>
        <v>0.01</v>
      </c>
      <c r="J2890">
        <f t="shared" si="226"/>
        <v>0.69401786411764699</v>
      </c>
    </row>
    <row r="2891" spans="1:10" x14ac:dyDescent="0.25">
      <c r="A2891" t="s">
        <v>2594</v>
      </c>
      <c r="B2891">
        <v>713.29</v>
      </c>
      <c r="C2891">
        <v>2.0324999999999999E-2</v>
      </c>
      <c r="D2891" t="s">
        <v>7</v>
      </c>
      <c r="E2891">
        <f t="shared" si="227"/>
        <v>2.0324999999999999E-2</v>
      </c>
      <c r="G2891" t="str">
        <f t="shared" si="228"/>
        <v>BUY</v>
      </c>
      <c r="H2891">
        <f t="shared" si="229"/>
        <v>9.9999999999909051E-3</v>
      </c>
      <c r="I2891" s="2">
        <f t="shared" si="230"/>
        <v>2.0324999999999999E-2</v>
      </c>
      <c r="J2891">
        <f t="shared" si="226"/>
        <v>0.69432154058823525</v>
      </c>
    </row>
    <row r="2892" spans="1:10" x14ac:dyDescent="0.25">
      <c r="A2892" t="s">
        <v>2594</v>
      </c>
      <c r="B2892">
        <v>713.3</v>
      </c>
      <c r="C2892">
        <v>0.05</v>
      </c>
      <c r="D2892" t="s">
        <v>7</v>
      </c>
      <c r="E2892">
        <f t="shared" si="227"/>
        <v>0.05</v>
      </c>
      <c r="G2892" t="str">
        <f t="shared" si="228"/>
        <v>BUY</v>
      </c>
      <c r="H2892">
        <f t="shared" si="229"/>
        <v>9.9999999999909051E-3</v>
      </c>
      <c r="I2892" s="2">
        <f t="shared" si="230"/>
        <v>0.05</v>
      </c>
      <c r="J2892">
        <f t="shared" si="226"/>
        <v>0.69549801117647059</v>
      </c>
    </row>
    <row r="2893" spans="1:10" x14ac:dyDescent="0.25">
      <c r="A2893" t="s">
        <v>2594</v>
      </c>
      <c r="B2893">
        <v>713.4</v>
      </c>
      <c r="C2893">
        <v>2.0322E-2</v>
      </c>
      <c r="D2893" t="s">
        <v>7</v>
      </c>
      <c r="E2893">
        <f t="shared" si="227"/>
        <v>2.0322E-2</v>
      </c>
      <c r="G2893" t="str">
        <f t="shared" si="228"/>
        <v>BUY</v>
      </c>
      <c r="H2893">
        <f t="shared" si="229"/>
        <v>0.10000000000002274</v>
      </c>
      <c r="I2893" s="2">
        <f t="shared" si="230"/>
        <v>2.0322E-2</v>
      </c>
      <c r="J2893">
        <f t="shared" si="226"/>
        <v>0.69491924647058823</v>
      </c>
    </row>
    <row r="2894" spans="1:10" x14ac:dyDescent="0.25">
      <c r="A2894" t="s">
        <v>2594</v>
      </c>
      <c r="B2894">
        <v>713.41</v>
      </c>
      <c r="C2894">
        <v>0.21</v>
      </c>
      <c r="D2894" t="s">
        <v>7</v>
      </c>
      <c r="E2894">
        <f t="shared" si="227"/>
        <v>0.21</v>
      </c>
      <c r="G2894" t="str">
        <f t="shared" si="228"/>
        <v>BUY</v>
      </c>
      <c r="H2894">
        <f t="shared" si="229"/>
        <v>9.9999999999909051E-3</v>
      </c>
      <c r="I2894" s="2">
        <f t="shared" si="230"/>
        <v>0.21</v>
      </c>
      <c r="J2894">
        <f t="shared" si="226"/>
        <v>0.70080159941176468</v>
      </c>
    </row>
    <row r="2895" spans="1:10" x14ac:dyDescent="0.25">
      <c r="A2895" t="s">
        <v>2594</v>
      </c>
      <c r="B2895">
        <v>713.46</v>
      </c>
      <c r="C2895">
        <v>0.29641626999999998</v>
      </c>
      <c r="D2895" t="s">
        <v>7</v>
      </c>
      <c r="E2895">
        <f t="shared" si="227"/>
        <v>0.29641626999999998</v>
      </c>
      <c r="G2895" t="str">
        <f t="shared" si="228"/>
        <v>BUY</v>
      </c>
      <c r="H2895">
        <f t="shared" si="229"/>
        <v>5.0000000000068212E-2</v>
      </c>
      <c r="I2895" s="2">
        <f t="shared" si="230"/>
        <v>0.29641626999999998</v>
      </c>
      <c r="J2895">
        <f t="shared" si="226"/>
        <v>0.70892113676470592</v>
      </c>
    </row>
    <row r="2896" spans="1:10" x14ac:dyDescent="0.25">
      <c r="A2896" t="s">
        <v>2595</v>
      </c>
      <c r="B2896">
        <v>713.46</v>
      </c>
      <c r="C2896">
        <v>2.8583730000000002E-2</v>
      </c>
      <c r="D2896" t="s">
        <v>7</v>
      </c>
      <c r="E2896">
        <f t="shared" si="227"/>
        <v>2.8583730000000002E-2</v>
      </c>
      <c r="G2896" t="str">
        <f t="shared" si="228"/>
        <v>BUY</v>
      </c>
      <c r="H2896">
        <f t="shared" si="229"/>
        <v>0</v>
      </c>
      <c r="I2896" s="2">
        <f t="shared" si="230"/>
        <v>2.8583730000000002E-2</v>
      </c>
      <c r="J2896">
        <f t="shared" si="226"/>
        <v>0.70887948176470605</v>
      </c>
    </row>
    <row r="2897" spans="1:10" x14ac:dyDescent="0.25">
      <c r="A2897" t="s">
        <v>2595</v>
      </c>
      <c r="B2897">
        <v>713.46</v>
      </c>
      <c r="C2897">
        <v>1.055E-2</v>
      </c>
      <c r="D2897" t="s">
        <v>7</v>
      </c>
      <c r="E2897">
        <f t="shared" si="227"/>
        <v>1.055E-2</v>
      </c>
      <c r="G2897" t="str">
        <f t="shared" si="228"/>
        <v>BUY</v>
      </c>
      <c r="H2897">
        <f t="shared" si="229"/>
        <v>0</v>
      </c>
      <c r="I2897" s="2">
        <f t="shared" si="230"/>
        <v>1.055E-2</v>
      </c>
      <c r="J2897">
        <f t="shared" si="226"/>
        <v>0.69763248500000008</v>
      </c>
    </row>
    <row r="2898" spans="1:10" x14ac:dyDescent="0.25">
      <c r="A2898" t="s">
        <v>2595</v>
      </c>
      <c r="B2898">
        <v>713.46</v>
      </c>
      <c r="C2898">
        <v>0.01</v>
      </c>
      <c r="D2898" t="s">
        <v>7</v>
      </c>
      <c r="E2898">
        <f t="shared" si="227"/>
        <v>0.01</v>
      </c>
      <c r="G2898" t="str">
        <f t="shared" si="228"/>
        <v>BUY</v>
      </c>
      <c r="H2898">
        <f t="shared" si="229"/>
        <v>0</v>
      </c>
      <c r="I2898" s="2">
        <f t="shared" si="230"/>
        <v>0.01</v>
      </c>
      <c r="J2898">
        <f t="shared" si="226"/>
        <v>0.69753395147058839</v>
      </c>
    </row>
    <row r="2899" spans="1:10" x14ac:dyDescent="0.25">
      <c r="A2899" t="s">
        <v>2595</v>
      </c>
      <c r="B2899">
        <v>713.7</v>
      </c>
      <c r="C2899">
        <v>1.1908999999999999E-2</v>
      </c>
      <c r="D2899" t="s">
        <v>7</v>
      </c>
      <c r="E2899">
        <f t="shared" si="227"/>
        <v>1.1908999999999999E-2</v>
      </c>
      <c r="G2899" t="str">
        <f t="shared" si="228"/>
        <v>BUY</v>
      </c>
      <c r="H2899">
        <f t="shared" si="229"/>
        <v>0.24000000000000909</v>
      </c>
      <c r="I2899" s="2">
        <f t="shared" si="230"/>
        <v>1.1908999999999999E-2</v>
      </c>
      <c r="J2899">
        <f t="shared" si="226"/>
        <v>0.69170774558823533</v>
      </c>
    </row>
    <row r="2900" spans="1:10" x14ac:dyDescent="0.25">
      <c r="A2900" t="s">
        <v>2595</v>
      </c>
      <c r="B2900">
        <v>713.76</v>
      </c>
      <c r="C2900">
        <v>0.05</v>
      </c>
      <c r="D2900" t="s">
        <v>7</v>
      </c>
      <c r="E2900">
        <f t="shared" si="227"/>
        <v>0.05</v>
      </c>
      <c r="G2900" t="str">
        <f t="shared" si="228"/>
        <v>BUY</v>
      </c>
      <c r="H2900">
        <f t="shared" si="229"/>
        <v>5.999999999994543E-2</v>
      </c>
      <c r="I2900" s="2">
        <f t="shared" si="230"/>
        <v>0.05</v>
      </c>
      <c r="J2900">
        <f t="shared" si="226"/>
        <v>0.69220230441176478</v>
      </c>
    </row>
    <row r="2901" spans="1:10" x14ac:dyDescent="0.25">
      <c r="A2901" t="s">
        <v>2595</v>
      </c>
      <c r="B2901">
        <v>713.78</v>
      </c>
      <c r="C2901">
        <v>1.1904E-2</v>
      </c>
      <c r="D2901" t="s">
        <v>7</v>
      </c>
      <c r="E2901">
        <f t="shared" si="227"/>
        <v>1.1904E-2</v>
      </c>
      <c r="G2901" t="str">
        <f t="shared" si="228"/>
        <v>BUY</v>
      </c>
      <c r="H2901">
        <f t="shared" si="229"/>
        <v>1.999999999998181E-2</v>
      </c>
      <c r="I2901" s="2">
        <f t="shared" si="230"/>
        <v>1.1904E-2</v>
      </c>
      <c r="J2901">
        <f t="shared" si="226"/>
        <v>0.6896112455882355</v>
      </c>
    </row>
    <row r="2902" spans="1:10" x14ac:dyDescent="0.25">
      <c r="A2902" t="s">
        <v>2595</v>
      </c>
      <c r="B2902">
        <v>713.79</v>
      </c>
      <c r="C2902">
        <v>0.01</v>
      </c>
      <c r="D2902" t="s">
        <v>7</v>
      </c>
      <c r="E2902">
        <f t="shared" si="227"/>
        <v>0.01</v>
      </c>
      <c r="G2902" t="str">
        <f t="shared" si="228"/>
        <v>BUY</v>
      </c>
      <c r="H2902">
        <f t="shared" si="229"/>
        <v>9.9999999999909051E-3</v>
      </c>
      <c r="I2902" s="2">
        <f t="shared" si="230"/>
        <v>0.01</v>
      </c>
      <c r="J2902">
        <f t="shared" si="226"/>
        <v>0.68926571617647081</v>
      </c>
    </row>
    <row r="2903" spans="1:10" x14ac:dyDescent="0.25">
      <c r="A2903" t="s">
        <v>2595</v>
      </c>
      <c r="B2903">
        <v>713.89</v>
      </c>
      <c r="C2903">
        <v>0.79</v>
      </c>
      <c r="D2903" t="s">
        <v>7</v>
      </c>
      <c r="E2903">
        <f t="shared" si="227"/>
        <v>0.79</v>
      </c>
      <c r="G2903" t="str">
        <f t="shared" si="228"/>
        <v>BUY</v>
      </c>
      <c r="H2903">
        <f t="shared" si="229"/>
        <v>0.10000000000002274</v>
      </c>
      <c r="I2903" s="2">
        <f t="shared" si="230"/>
        <v>0.79</v>
      </c>
      <c r="J2903">
        <f t="shared" si="226"/>
        <v>0.7095598338235295</v>
      </c>
    </row>
    <row r="2904" spans="1:10" x14ac:dyDescent="0.25">
      <c r="A2904" t="s">
        <v>2595</v>
      </c>
      <c r="B2904">
        <v>713.98</v>
      </c>
      <c r="C2904">
        <v>0.06</v>
      </c>
      <c r="D2904" t="s">
        <v>7</v>
      </c>
      <c r="E2904">
        <f t="shared" si="227"/>
        <v>0.06</v>
      </c>
      <c r="G2904" t="str">
        <f t="shared" si="228"/>
        <v>BUY</v>
      </c>
      <c r="H2904">
        <f t="shared" si="229"/>
        <v>9.0000000000031832E-2</v>
      </c>
      <c r="I2904" s="2">
        <f t="shared" si="230"/>
        <v>0.06</v>
      </c>
      <c r="J2904">
        <f t="shared" si="226"/>
        <v>0.70176994323529418</v>
      </c>
    </row>
    <row r="2905" spans="1:10" x14ac:dyDescent="0.25">
      <c r="A2905" t="s">
        <v>2595</v>
      </c>
      <c r="B2905">
        <v>714</v>
      </c>
      <c r="C2905">
        <v>1.425121E-2</v>
      </c>
      <c r="D2905" t="s">
        <v>7</v>
      </c>
      <c r="E2905">
        <f t="shared" si="227"/>
        <v>1.425121E-2</v>
      </c>
      <c r="G2905" t="str">
        <f t="shared" si="228"/>
        <v>BUY</v>
      </c>
      <c r="H2905">
        <f t="shared" si="229"/>
        <v>1.999999999998181E-2</v>
      </c>
      <c r="I2905" s="2">
        <f t="shared" si="230"/>
        <v>1.425121E-2</v>
      </c>
      <c r="J2905">
        <f t="shared" si="226"/>
        <v>0.70183839058823538</v>
      </c>
    </row>
    <row r="2906" spans="1:10" x14ac:dyDescent="0.25">
      <c r="A2906" t="s">
        <v>2596</v>
      </c>
      <c r="B2906">
        <v>713.99</v>
      </c>
      <c r="C2906">
        <v>1.6040000000000001</v>
      </c>
      <c r="D2906" t="s">
        <v>6</v>
      </c>
      <c r="E2906">
        <f t="shared" si="227"/>
        <v>-1.6040000000000001</v>
      </c>
      <c r="G2906" t="str">
        <f t="shared" si="228"/>
        <v/>
      </c>
      <c r="H2906" t="str">
        <f t="shared" si="229"/>
        <v/>
      </c>
      <c r="I2906" s="2" t="str">
        <f t="shared" si="230"/>
        <v/>
      </c>
      <c r="J2906">
        <f t="shared" si="226"/>
        <v>0.74655498911764717</v>
      </c>
    </row>
    <row r="2907" spans="1:10" x14ac:dyDescent="0.25">
      <c r="A2907" t="s">
        <v>2597</v>
      </c>
      <c r="B2907">
        <v>713.99</v>
      </c>
      <c r="C2907">
        <v>1.9599999999999999E-2</v>
      </c>
      <c r="D2907" t="s">
        <v>6</v>
      </c>
      <c r="E2907">
        <f t="shared" si="227"/>
        <v>-1.9599999999999999E-2</v>
      </c>
      <c r="G2907" t="str">
        <f t="shared" si="228"/>
        <v>SELL</v>
      </c>
      <c r="H2907">
        <f t="shared" si="229"/>
        <v>0</v>
      </c>
      <c r="I2907" s="2">
        <f t="shared" si="230"/>
        <v>1.9599999999999999E-2</v>
      </c>
      <c r="J2907">
        <f t="shared" si="226"/>
        <v>0.72431969500000015</v>
      </c>
    </row>
    <row r="2908" spans="1:10" x14ac:dyDescent="0.25">
      <c r="A2908" t="s">
        <v>2598</v>
      </c>
      <c r="B2908">
        <v>713.99</v>
      </c>
      <c r="C2908">
        <v>1.5599999999999999E-2</v>
      </c>
      <c r="D2908" t="s">
        <v>6</v>
      </c>
      <c r="E2908">
        <f t="shared" si="227"/>
        <v>-1.5599999999999999E-2</v>
      </c>
      <c r="G2908" t="str">
        <f t="shared" si="228"/>
        <v>SELL</v>
      </c>
      <c r="H2908">
        <f t="shared" si="229"/>
        <v>0</v>
      </c>
      <c r="I2908" s="2">
        <f t="shared" si="230"/>
        <v>1.5599999999999999E-2</v>
      </c>
      <c r="J2908">
        <f t="shared" si="226"/>
        <v>0.48534427294117644</v>
      </c>
    </row>
    <row r="2909" spans="1:10" x14ac:dyDescent="0.25">
      <c r="A2909" t="s">
        <v>2599</v>
      </c>
      <c r="B2909">
        <v>713.89</v>
      </c>
      <c r="C2909">
        <v>5.3928999999999998E-2</v>
      </c>
      <c r="D2909" t="s">
        <v>7</v>
      </c>
      <c r="E2909">
        <f t="shared" si="227"/>
        <v>5.3928999999999998E-2</v>
      </c>
      <c r="G2909" t="str">
        <f t="shared" si="228"/>
        <v/>
      </c>
      <c r="H2909" t="str">
        <f t="shared" si="229"/>
        <v/>
      </c>
      <c r="I2909" s="2" t="str">
        <f t="shared" si="230"/>
        <v/>
      </c>
      <c r="J2909">
        <f t="shared" si="226"/>
        <v>0.48663630235294114</v>
      </c>
    </row>
    <row r="2910" spans="1:10" x14ac:dyDescent="0.25">
      <c r="A2910" t="s">
        <v>2599</v>
      </c>
      <c r="B2910">
        <v>713.89</v>
      </c>
      <c r="C2910">
        <v>0.01</v>
      </c>
      <c r="D2910" t="s">
        <v>7</v>
      </c>
      <c r="E2910">
        <f t="shared" si="227"/>
        <v>0.01</v>
      </c>
      <c r="G2910" t="str">
        <f t="shared" si="228"/>
        <v>BUY</v>
      </c>
      <c r="H2910">
        <f t="shared" si="229"/>
        <v>0</v>
      </c>
      <c r="I2910" s="2">
        <f t="shared" si="230"/>
        <v>0.01</v>
      </c>
      <c r="J2910">
        <f t="shared" si="226"/>
        <v>0.48663378323529421</v>
      </c>
    </row>
    <row r="2911" spans="1:10" x14ac:dyDescent="0.25">
      <c r="A2911" t="s">
        <v>2599</v>
      </c>
      <c r="B2911">
        <v>713.97</v>
      </c>
      <c r="C2911">
        <v>2.7311999999999999E-2</v>
      </c>
      <c r="D2911" t="s">
        <v>7</v>
      </c>
      <c r="E2911">
        <f t="shared" si="227"/>
        <v>2.7311999999999999E-2</v>
      </c>
      <c r="G2911" t="str">
        <f t="shared" si="228"/>
        <v>BUY</v>
      </c>
      <c r="H2911">
        <f t="shared" si="229"/>
        <v>8.0000000000040927E-2</v>
      </c>
      <c r="I2911" s="2">
        <f t="shared" si="230"/>
        <v>2.7311999999999999E-2</v>
      </c>
      <c r="J2911">
        <f t="shared" si="226"/>
        <v>0.48743694941176469</v>
      </c>
    </row>
    <row r="2912" spans="1:10" x14ac:dyDescent="0.25">
      <c r="A2912" t="s">
        <v>2599</v>
      </c>
      <c r="B2912">
        <v>713.98</v>
      </c>
      <c r="C2912">
        <v>1.4704E-2</v>
      </c>
      <c r="D2912" t="s">
        <v>7</v>
      </c>
      <c r="E2912">
        <f t="shared" si="227"/>
        <v>1.4704E-2</v>
      </c>
      <c r="G2912" t="str">
        <f t="shared" si="228"/>
        <v>BUY</v>
      </c>
      <c r="H2912">
        <f t="shared" si="229"/>
        <v>9.9999999999909051E-3</v>
      </c>
      <c r="I2912" s="2">
        <f t="shared" si="230"/>
        <v>1.4704E-2</v>
      </c>
      <c r="J2912">
        <f t="shared" si="226"/>
        <v>0.48751895970588222</v>
      </c>
    </row>
    <row r="2913" spans="1:10" x14ac:dyDescent="0.25">
      <c r="A2913" t="s">
        <v>2599</v>
      </c>
      <c r="B2913">
        <v>714</v>
      </c>
      <c r="C2913">
        <v>3.4110939999999999E-2</v>
      </c>
      <c r="D2913" t="s">
        <v>7</v>
      </c>
      <c r="E2913">
        <f t="shared" si="227"/>
        <v>3.4110939999999999E-2</v>
      </c>
      <c r="G2913" t="str">
        <f t="shared" si="228"/>
        <v>BUY</v>
      </c>
      <c r="H2913">
        <f t="shared" si="229"/>
        <v>1.999999999998181E-2</v>
      </c>
      <c r="I2913" s="2">
        <f t="shared" si="230"/>
        <v>3.4110939999999999E-2</v>
      </c>
      <c r="J2913">
        <f t="shared" si="226"/>
        <v>0.4885219770588235</v>
      </c>
    </row>
    <row r="2914" spans="1:10" x14ac:dyDescent="0.25">
      <c r="A2914" t="s">
        <v>2600</v>
      </c>
      <c r="B2914">
        <v>714</v>
      </c>
      <c r="C2914">
        <v>2.706</v>
      </c>
      <c r="D2914" t="s">
        <v>7</v>
      </c>
      <c r="E2914">
        <f t="shared" si="227"/>
        <v>2.706</v>
      </c>
      <c r="G2914" t="str">
        <f t="shared" si="228"/>
        <v>BUY</v>
      </c>
      <c r="H2914">
        <f t="shared" si="229"/>
        <v>0</v>
      </c>
      <c r="I2914" s="2">
        <f t="shared" si="230"/>
        <v>2.706</v>
      </c>
      <c r="J2914">
        <f t="shared" si="226"/>
        <v>0.56755344764705873</v>
      </c>
    </row>
    <row r="2915" spans="1:10" x14ac:dyDescent="0.25">
      <c r="A2915" t="s">
        <v>2601</v>
      </c>
      <c r="B2915">
        <v>714</v>
      </c>
      <c r="C2915">
        <v>1.7468600000000001E-2</v>
      </c>
      <c r="D2915" t="s">
        <v>7</v>
      </c>
      <c r="E2915">
        <f t="shared" si="227"/>
        <v>1.7468600000000001E-2</v>
      </c>
      <c r="G2915" t="str">
        <f t="shared" si="228"/>
        <v>BUY</v>
      </c>
      <c r="H2915">
        <f t="shared" si="229"/>
        <v>0</v>
      </c>
      <c r="I2915" s="2">
        <f t="shared" si="230"/>
        <v>1.7468600000000001E-2</v>
      </c>
      <c r="J2915">
        <f t="shared" si="226"/>
        <v>0.5680669947058824</v>
      </c>
    </row>
    <row r="2916" spans="1:10" x14ac:dyDescent="0.25">
      <c r="A2916" t="s">
        <v>2602</v>
      </c>
      <c r="B2916">
        <v>714</v>
      </c>
      <c r="C2916">
        <v>0.22816924999999999</v>
      </c>
      <c r="D2916" t="s">
        <v>7</v>
      </c>
      <c r="E2916">
        <f t="shared" si="227"/>
        <v>0.22816924999999999</v>
      </c>
      <c r="G2916" t="str">
        <f t="shared" si="228"/>
        <v>BUY</v>
      </c>
      <c r="H2916">
        <f t="shared" si="229"/>
        <v>0</v>
      </c>
      <c r="I2916" s="2">
        <f t="shared" si="230"/>
        <v>0.22816924999999999</v>
      </c>
      <c r="J2916">
        <f t="shared" ref="J2916:J2979" si="231">AVERAGE(C2883:C2916)</f>
        <v>0.57409726676470585</v>
      </c>
    </row>
    <row r="2917" spans="1:10" x14ac:dyDescent="0.25">
      <c r="A2917" t="s">
        <v>2602</v>
      </c>
      <c r="B2917">
        <v>714</v>
      </c>
      <c r="C2917">
        <v>1.1901999999999999E-2</v>
      </c>
      <c r="D2917" t="s">
        <v>7</v>
      </c>
      <c r="E2917">
        <f t="shared" si="227"/>
        <v>1.1901999999999999E-2</v>
      </c>
      <c r="G2917" t="str">
        <f t="shared" si="228"/>
        <v>BUY</v>
      </c>
      <c r="H2917">
        <f t="shared" si="229"/>
        <v>0</v>
      </c>
      <c r="I2917" s="2">
        <f t="shared" si="230"/>
        <v>1.1901999999999999E-2</v>
      </c>
      <c r="J2917">
        <f t="shared" si="231"/>
        <v>0.57444726676470592</v>
      </c>
    </row>
    <row r="2918" spans="1:10" x14ac:dyDescent="0.25">
      <c r="A2918" t="s">
        <v>2602</v>
      </c>
      <c r="B2918">
        <v>714</v>
      </c>
      <c r="C2918">
        <v>0.52802875000000005</v>
      </c>
      <c r="D2918" t="s">
        <v>7</v>
      </c>
      <c r="E2918">
        <f t="shared" si="227"/>
        <v>0.52802875000000005</v>
      </c>
      <c r="G2918" t="str">
        <f t="shared" si="228"/>
        <v>BUY</v>
      </c>
      <c r="H2918">
        <f t="shared" si="229"/>
        <v>0</v>
      </c>
      <c r="I2918" s="2">
        <f t="shared" si="230"/>
        <v>0.52802875000000005</v>
      </c>
      <c r="J2918">
        <f t="shared" si="231"/>
        <v>0.58642634764705881</v>
      </c>
    </row>
    <row r="2919" spans="1:10" x14ac:dyDescent="0.25">
      <c r="A2919" t="s">
        <v>2603</v>
      </c>
      <c r="B2919">
        <v>713.99</v>
      </c>
      <c r="C2919">
        <v>0.03</v>
      </c>
      <c r="D2919" t="s">
        <v>6</v>
      </c>
      <c r="E2919">
        <f t="shared" si="227"/>
        <v>-0.03</v>
      </c>
      <c r="G2919" t="str">
        <f t="shared" si="228"/>
        <v/>
      </c>
      <c r="H2919" t="str">
        <f t="shared" si="229"/>
        <v/>
      </c>
      <c r="I2919" s="2" t="str">
        <f t="shared" si="230"/>
        <v/>
      </c>
      <c r="J2919">
        <f t="shared" si="231"/>
        <v>0.58730843382352937</v>
      </c>
    </row>
    <row r="2920" spans="1:10" x14ac:dyDescent="0.25">
      <c r="A2920" t="s">
        <v>2603</v>
      </c>
      <c r="B2920">
        <v>713.99</v>
      </c>
      <c r="C2920">
        <v>0.03</v>
      </c>
      <c r="D2920" t="s">
        <v>6</v>
      </c>
      <c r="E2920">
        <f t="shared" si="227"/>
        <v>-0.03</v>
      </c>
      <c r="G2920" t="str">
        <f t="shared" si="228"/>
        <v>SELL</v>
      </c>
      <c r="H2920">
        <f t="shared" si="229"/>
        <v>0</v>
      </c>
      <c r="I2920" s="2">
        <f t="shared" si="230"/>
        <v>0.03</v>
      </c>
      <c r="J2920">
        <f t="shared" si="231"/>
        <v>0.49995549264705885</v>
      </c>
    </row>
    <row r="2921" spans="1:10" x14ac:dyDescent="0.25">
      <c r="A2921" t="s">
        <v>2603</v>
      </c>
      <c r="B2921">
        <v>713.99</v>
      </c>
      <c r="C2921">
        <v>0.21</v>
      </c>
      <c r="D2921" t="s">
        <v>6</v>
      </c>
      <c r="E2921">
        <f t="shared" si="227"/>
        <v>-0.21</v>
      </c>
      <c r="G2921" t="str">
        <f t="shared" si="228"/>
        <v>SELL</v>
      </c>
      <c r="H2921">
        <f t="shared" si="229"/>
        <v>0</v>
      </c>
      <c r="I2921" s="2">
        <f t="shared" si="230"/>
        <v>0.21</v>
      </c>
      <c r="J2921">
        <f t="shared" si="231"/>
        <v>0.2120143161764706</v>
      </c>
    </row>
    <row r="2922" spans="1:10" x14ac:dyDescent="0.25">
      <c r="A2922" t="s">
        <v>2603</v>
      </c>
      <c r="B2922">
        <v>713.99</v>
      </c>
      <c r="C2922">
        <v>0.28999999999999998</v>
      </c>
      <c r="D2922" t="s">
        <v>6</v>
      </c>
      <c r="E2922">
        <f t="shared" si="227"/>
        <v>-0.28999999999999998</v>
      </c>
      <c r="G2922" t="str">
        <f t="shared" si="228"/>
        <v>SELL</v>
      </c>
      <c r="H2922">
        <f t="shared" si="229"/>
        <v>0</v>
      </c>
      <c r="I2922" s="2">
        <f t="shared" si="230"/>
        <v>0.28999999999999998</v>
      </c>
      <c r="J2922">
        <f t="shared" si="231"/>
        <v>0.22022519852941178</v>
      </c>
    </row>
    <row r="2923" spans="1:10" x14ac:dyDescent="0.25">
      <c r="A2923" t="s">
        <v>2603</v>
      </c>
      <c r="B2923">
        <v>713.99</v>
      </c>
      <c r="C2923">
        <v>0.2</v>
      </c>
      <c r="D2923" t="s">
        <v>6</v>
      </c>
      <c r="E2923">
        <f t="shared" si="227"/>
        <v>-0.2</v>
      </c>
      <c r="G2923" t="str">
        <f t="shared" si="228"/>
        <v>SELL</v>
      </c>
      <c r="H2923">
        <f t="shared" si="229"/>
        <v>0</v>
      </c>
      <c r="I2923" s="2">
        <f t="shared" si="230"/>
        <v>0.2</v>
      </c>
      <c r="J2923">
        <f t="shared" si="231"/>
        <v>0.22456134558823532</v>
      </c>
    </row>
    <row r="2924" spans="1:10" x14ac:dyDescent="0.25">
      <c r="A2924" t="s">
        <v>2603</v>
      </c>
      <c r="B2924">
        <v>713.99</v>
      </c>
      <c r="C2924">
        <v>0.01</v>
      </c>
      <c r="D2924" t="s">
        <v>6</v>
      </c>
      <c r="E2924">
        <f t="shared" si="227"/>
        <v>-0.01</v>
      </c>
      <c r="G2924" t="str">
        <f t="shared" si="228"/>
        <v>SELL</v>
      </c>
      <c r="H2924">
        <f t="shared" si="229"/>
        <v>0</v>
      </c>
      <c r="I2924" s="2">
        <f t="shared" si="230"/>
        <v>0.01</v>
      </c>
      <c r="J2924">
        <f t="shared" si="231"/>
        <v>0.22456134558823529</v>
      </c>
    </row>
    <row r="2925" spans="1:10" x14ac:dyDescent="0.25">
      <c r="A2925" t="s">
        <v>2603</v>
      </c>
      <c r="B2925">
        <v>713.99</v>
      </c>
      <c r="C2925">
        <v>0.01</v>
      </c>
      <c r="D2925" t="s">
        <v>6</v>
      </c>
      <c r="E2925">
        <f t="shared" si="227"/>
        <v>-0.01</v>
      </c>
      <c r="G2925" t="str">
        <f t="shared" si="228"/>
        <v>SELL</v>
      </c>
      <c r="H2925">
        <f t="shared" si="229"/>
        <v>0</v>
      </c>
      <c r="I2925" s="2">
        <f t="shared" si="230"/>
        <v>0.01</v>
      </c>
      <c r="J2925">
        <f t="shared" si="231"/>
        <v>0.22425766911764705</v>
      </c>
    </row>
    <row r="2926" spans="1:10" x14ac:dyDescent="0.25">
      <c r="A2926" t="s">
        <v>2603</v>
      </c>
      <c r="B2926">
        <v>713.99</v>
      </c>
      <c r="C2926">
        <v>0.01</v>
      </c>
      <c r="D2926" t="s">
        <v>6</v>
      </c>
      <c r="E2926">
        <f t="shared" si="227"/>
        <v>-0.01</v>
      </c>
      <c r="G2926" t="str">
        <f t="shared" si="228"/>
        <v>SELL</v>
      </c>
      <c r="H2926">
        <f t="shared" si="229"/>
        <v>0</v>
      </c>
      <c r="I2926" s="2">
        <f t="shared" si="230"/>
        <v>0.01</v>
      </c>
      <c r="J2926">
        <f t="shared" si="231"/>
        <v>0.22308119852941177</v>
      </c>
    </row>
    <row r="2927" spans="1:10" x14ac:dyDescent="0.25">
      <c r="A2927" t="s">
        <v>2603</v>
      </c>
      <c r="B2927">
        <v>713.99</v>
      </c>
      <c r="C2927">
        <v>1.0105678600000001</v>
      </c>
      <c r="D2927" t="s">
        <v>6</v>
      </c>
      <c r="E2927">
        <f t="shared" si="227"/>
        <v>-1.0105678600000001</v>
      </c>
      <c r="G2927" t="str">
        <f t="shared" si="228"/>
        <v>SELL</v>
      </c>
      <c r="H2927">
        <f t="shared" si="229"/>
        <v>0</v>
      </c>
      <c r="I2927" s="2">
        <f t="shared" si="230"/>
        <v>1.0105678600000001</v>
      </c>
      <c r="J2927">
        <f t="shared" si="231"/>
        <v>0.25220607676470586</v>
      </c>
    </row>
    <row r="2928" spans="1:10" x14ac:dyDescent="0.25">
      <c r="A2928" t="s">
        <v>2603</v>
      </c>
      <c r="B2928">
        <v>713.99</v>
      </c>
      <c r="C2928">
        <v>1.0732139999999999E-2</v>
      </c>
      <c r="D2928" t="s">
        <v>6</v>
      </c>
      <c r="E2928">
        <f t="shared" si="227"/>
        <v>-1.0732139999999999E-2</v>
      </c>
      <c r="G2928" t="str">
        <f t="shared" si="228"/>
        <v>SELL</v>
      </c>
      <c r="H2928">
        <f t="shared" si="229"/>
        <v>0</v>
      </c>
      <c r="I2928" s="2">
        <f t="shared" si="230"/>
        <v>1.0732139999999999E-2</v>
      </c>
      <c r="J2928">
        <f t="shared" si="231"/>
        <v>0.24634525735294119</v>
      </c>
    </row>
    <row r="2929" spans="1:10" x14ac:dyDescent="0.25">
      <c r="A2929" t="s">
        <v>2604</v>
      </c>
      <c r="B2929">
        <v>713.99</v>
      </c>
      <c r="C2929">
        <v>1.5786000000000001E-4</v>
      </c>
      <c r="D2929" t="s">
        <v>6</v>
      </c>
      <c r="E2929">
        <f t="shared" si="227"/>
        <v>-1.5786000000000001E-4</v>
      </c>
      <c r="G2929" t="str">
        <f t="shared" si="228"/>
        <v>SELL</v>
      </c>
      <c r="H2929">
        <f t="shared" si="229"/>
        <v>0</v>
      </c>
      <c r="I2929" s="2">
        <f t="shared" si="230"/>
        <v>1.5786000000000001E-4</v>
      </c>
      <c r="J2929">
        <f t="shared" si="231"/>
        <v>0.23763177470588234</v>
      </c>
    </row>
    <row r="2930" spans="1:10" x14ac:dyDescent="0.25">
      <c r="A2930" t="s">
        <v>2605</v>
      </c>
      <c r="B2930">
        <v>713.68</v>
      </c>
      <c r="C2930">
        <v>0.04</v>
      </c>
      <c r="D2930" t="s">
        <v>6</v>
      </c>
      <c r="E2930">
        <f t="shared" si="227"/>
        <v>-0.04</v>
      </c>
      <c r="G2930" t="str">
        <f t="shared" si="228"/>
        <v>SELL</v>
      </c>
      <c r="H2930">
        <f t="shared" si="229"/>
        <v>-0.31000000000005912</v>
      </c>
      <c r="I2930" s="2">
        <f t="shared" si="230"/>
        <v>0.04</v>
      </c>
      <c r="J2930">
        <f t="shared" si="231"/>
        <v>0.23796754735294112</v>
      </c>
    </row>
    <row r="2931" spans="1:10" x14ac:dyDescent="0.25">
      <c r="A2931" t="s">
        <v>2606</v>
      </c>
      <c r="B2931">
        <v>713.45</v>
      </c>
      <c r="C2931">
        <v>0.08</v>
      </c>
      <c r="D2931" t="s">
        <v>6</v>
      </c>
      <c r="E2931">
        <f t="shared" si="227"/>
        <v>-0.08</v>
      </c>
      <c r="G2931" t="str">
        <f t="shared" si="228"/>
        <v>SELL</v>
      </c>
      <c r="H2931">
        <f t="shared" si="229"/>
        <v>-0.2299999999999045</v>
      </c>
      <c r="I2931" s="2">
        <f t="shared" si="230"/>
        <v>0.08</v>
      </c>
      <c r="J2931">
        <f t="shared" si="231"/>
        <v>0.24001019441176469</v>
      </c>
    </row>
    <row r="2932" spans="1:10" x14ac:dyDescent="0.25">
      <c r="A2932" t="s">
        <v>2606</v>
      </c>
      <c r="B2932">
        <v>713.45</v>
      </c>
      <c r="C2932">
        <v>1.076E-2</v>
      </c>
      <c r="D2932" t="s">
        <v>6</v>
      </c>
      <c r="E2932">
        <f t="shared" si="227"/>
        <v>-1.076E-2</v>
      </c>
      <c r="G2932" t="str">
        <f t="shared" si="228"/>
        <v>SELL</v>
      </c>
      <c r="H2932">
        <f t="shared" si="229"/>
        <v>0</v>
      </c>
      <c r="I2932" s="2">
        <f t="shared" si="230"/>
        <v>1.076E-2</v>
      </c>
      <c r="J2932">
        <f t="shared" si="231"/>
        <v>0.24003254735294111</v>
      </c>
    </row>
    <row r="2933" spans="1:10" x14ac:dyDescent="0.25">
      <c r="A2933" t="s">
        <v>2606</v>
      </c>
      <c r="B2933">
        <v>713.45</v>
      </c>
      <c r="C2933">
        <v>3.9940000000000003E-2</v>
      </c>
      <c r="D2933" t="s">
        <v>6</v>
      </c>
      <c r="E2933">
        <f t="shared" si="227"/>
        <v>-3.9940000000000003E-2</v>
      </c>
      <c r="G2933" t="str">
        <f t="shared" si="228"/>
        <v>SELL</v>
      </c>
      <c r="H2933">
        <f t="shared" si="229"/>
        <v>0</v>
      </c>
      <c r="I2933" s="2">
        <f t="shared" si="230"/>
        <v>3.9940000000000003E-2</v>
      </c>
      <c r="J2933">
        <f t="shared" si="231"/>
        <v>0.2408569885294117</v>
      </c>
    </row>
    <row r="2934" spans="1:10" x14ac:dyDescent="0.25">
      <c r="A2934" t="s">
        <v>2607</v>
      </c>
      <c r="B2934">
        <v>713.34</v>
      </c>
      <c r="C2934">
        <v>0.03</v>
      </c>
      <c r="D2934" t="s">
        <v>6</v>
      </c>
      <c r="E2934">
        <f t="shared" si="227"/>
        <v>-0.03</v>
      </c>
      <c r="G2934" t="str">
        <f t="shared" si="228"/>
        <v>SELL</v>
      </c>
      <c r="H2934">
        <f t="shared" si="229"/>
        <v>-0.11000000000001364</v>
      </c>
      <c r="I2934" s="2">
        <f t="shared" si="230"/>
        <v>0.03</v>
      </c>
      <c r="J2934">
        <f t="shared" si="231"/>
        <v>0.24026875323529406</v>
      </c>
    </row>
    <row r="2935" spans="1:10" x14ac:dyDescent="0.25">
      <c r="A2935" t="s">
        <v>2608</v>
      </c>
      <c r="B2935">
        <v>713.32</v>
      </c>
      <c r="C2935">
        <v>0.2</v>
      </c>
      <c r="D2935" t="s">
        <v>6</v>
      </c>
      <c r="E2935">
        <f t="shared" si="227"/>
        <v>-0.2</v>
      </c>
      <c r="G2935" t="str">
        <f t="shared" si="228"/>
        <v>SELL</v>
      </c>
      <c r="H2935">
        <f t="shared" si="229"/>
        <v>-1.999999999998181E-2</v>
      </c>
      <c r="I2935" s="2">
        <f t="shared" si="230"/>
        <v>0.2</v>
      </c>
      <c r="J2935">
        <f t="shared" si="231"/>
        <v>0.24580098852941171</v>
      </c>
    </row>
    <row r="2936" spans="1:10" x14ac:dyDescent="0.25">
      <c r="A2936" t="s">
        <v>2609</v>
      </c>
      <c r="B2936">
        <v>713.31</v>
      </c>
      <c r="C2936">
        <v>0.2</v>
      </c>
      <c r="D2936" t="s">
        <v>6</v>
      </c>
      <c r="E2936">
        <f t="shared" si="227"/>
        <v>-0.2</v>
      </c>
      <c r="G2936" t="str">
        <f t="shared" si="228"/>
        <v>SELL</v>
      </c>
      <c r="H2936">
        <f t="shared" si="229"/>
        <v>-1.0000000000104592E-2</v>
      </c>
      <c r="I2936" s="2">
        <f t="shared" si="230"/>
        <v>0.2</v>
      </c>
      <c r="J2936">
        <f t="shared" si="231"/>
        <v>0.2513892238235293</v>
      </c>
    </row>
    <row r="2937" spans="1:10" x14ac:dyDescent="0.25">
      <c r="A2937" t="s">
        <v>2610</v>
      </c>
      <c r="B2937">
        <v>713.3</v>
      </c>
      <c r="C2937">
        <v>0.2</v>
      </c>
      <c r="D2937" t="s">
        <v>6</v>
      </c>
      <c r="E2937">
        <f t="shared" si="227"/>
        <v>-0.2</v>
      </c>
      <c r="G2937" t="str">
        <f t="shared" si="228"/>
        <v>SELL</v>
      </c>
      <c r="H2937">
        <f t="shared" si="229"/>
        <v>-9.9999999999909051E-3</v>
      </c>
      <c r="I2937" s="2">
        <f t="shared" si="230"/>
        <v>0.2</v>
      </c>
      <c r="J2937">
        <f t="shared" si="231"/>
        <v>0.23403628264705884</v>
      </c>
    </row>
    <row r="2938" spans="1:10" x14ac:dyDescent="0.25">
      <c r="A2938" t="s">
        <v>2611</v>
      </c>
      <c r="B2938">
        <v>713.26</v>
      </c>
      <c r="C2938">
        <v>0.02</v>
      </c>
      <c r="D2938" t="s">
        <v>6</v>
      </c>
      <c r="E2938">
        <f t="shared" si="227"/>
        <v>-0.02</v>
      </c>
      <c r="G2938" t="str">
        <f t="shared" si="228"/>
        <v>SELL</v>
      </c>
      <c r="H2938">
        <f t="shared" si="229"/>
        <v>-3.999999999996362E-2</v>
      </c>
      <c r="I2938" s="2">
        <f t="shared" si="230"/>
        <v>0.02</v>
      </c>
      <c r="J2938">
        <f t="shared" si="231"/>
        <v>0.23285981205882353</v>
      </c>
    </row>
    <row r="2939" spans="1:10" x14ac:dyDescent="0.25">
      <c r="A2939" t="s">
        <v>2612</v>
      </c>
      <c r="B2939">
        <v>713.27</v>
      </c>
      <c r="C2939">
        <v>0.03</v>
      </c>
      <c r="D2939" t="s">
        <v>6</v>
      </c>
      <c r="E2939">
        <f t="shared" si="227"/>
        <v>-0.03</v>
      </c>
      <c r="G2939" t="str">
        <f t="shared" si="228"/>
        <v>SELL</v>
      </c>
      <c r="H2939">
        <f t="shared" si="229"/>
        <v>9.9999999999909051E-3</v>
      </c>
      <c r="I2939" s="2">
        <f t="shared" si="230"/>
        <v>0.03</v>
      </c>
      <c r="J2939">
        <f t="shared" si="231"/>
        <v>0.23332301176470588</v>
      </c>
    </row>
    <row r="2940" spans="1:10" x14ac:dyDescent="0.25">
      <c r="A2940" t="s">
        <v>2613</v>
      </c>
      <c r="B2940">
        <v>713.26</v>
      </c>
      <c r="C2940">
        <v>0.05</v>
      </c>
      <c r="D2940" t="s">
        <v>6</v>
      </c>
      <c r="E2940">
        <f t="shared" si="227"/>
        <v>-0.05</v>
      </c>
      <c r="G2940" t="str">
        <f t="shared" si="228"/>
        <v>SELL</v>
      </c>
      <c r="H2940">
        <f t="shared" si="229"/>
        <v>-9.9999999999909051E-3</v>
      </c>
      <c r="I2940" s="2">
        <f t="shared" si="230"/>
        <v>0.05</v>
      </c>
      <c r="J2940">
        <f t="shared" si="231"/>
        <v>0.1876171294117647</v>
      </c>
    </row>
    <row r="2941" spans="1:10" x14ac:dyDescent="0.25">
      <c r="A2941" t="s">
        <v>2613</v>
      </c>
      <c r="B2941">
        <v>713.26</v>
      </c>
      <c r="C2941">
        <v>0.05</v>
      </c>
      <c r="D2941" t="s">
        <v>6</v>
      </c>
      <c r="E2941">
        <f t="shared" si="227"/>
        <v>-0.05</v>
      </c>
      <c r="G2941" t="str">
        <f t="shared" si="228"/>
        <v>SELL</v>
      </c>
      <c r="H2941">
        <f t="shared" si="229"/>
        <v>0</v>
      </c>
      <c r="I2941" s="2">
        <f t="shared" si="230"/>
        <v>0.05</v>
      </c>
      <c r="J2941">
        <f t="shared" si="231"/>
        <v>0.18851124705882349</v>
      </c>
    </row>
    <row r="2942" spans="1:10" x14ac:dyDescent="0.25">
      <c r="A2942" t="s">
        <v>2614</v>
      </c>
      <c r="B2942">
        <v>713.26</v>
      </c>
      <c r="C2942">
        <v>0.04</v>
      </c>
      <c r="D2942" t="s">
        <v>6</v>
      </c>
      <c r="E2942">
        <f t="shared" si="227"/>
        <v>-0.04</v>
      </c>
      <c r="G2942" t="str">
        <f t="shared" si="228"/>
        <v>SELL</v>
      </c>
      <c r="H2942">
        <f t="shared" si="229"/>
        <v>0</v>
      </c>
      <c r="I2942" s="2">
        <f t="shared" si="230"/>
        <v>0.04</v>
      </c>
      <c r="J2942">
        <f t="shared" si="231"/>
        <v>0.18922889411764704</v>
      </c>
    </row>
    <row r="2943" spans="1:10" x14ac:dyDescent="0.25">
      <c r="A2943" t="s">
        <v>2614</v>
      </c>
      <c r="B2943">
        <v>713.26</v>
      </c>
      <c r="C2943">
        <v>0.04</v>
      </c>
      <c r="D2943" t="s">
        <v>6</v>
      </c>
      <c r="E2943">
        <f t="shared" si="227"/>
        <v>-0.04</v>
      </c>
      <c r="G2943" t="str">
        <f t="shared" si="228"/>
        <v>SELL</v>
      </c>
      <c r="H2943">
        <f t="shared" si="229"/>
        <v>0</v>
      </c>
      <c r="I2943" s="2">
        <f t="shared" si="230"/>
        <v>0.04</v>
      </c>
      <c r="J2943">
        <f t="shared" si="231"/>
        <v>0.18881921764705883</v>
      </c>
    </row>
    <row r="2944" spans="1:10" x14ac:dyDescent="0.25">
      <c r="A2944" t="s">
        <v>2614</v>
      </c>
      <c r="B2944">
        <v>713.26</v>
      </c>
      <c r="C2944">
        <v>0.02</v>
      </c>
      <c r="D2944" t="s">
        <v>6</v>
      </c>
      <c r="E2944">
        <f t="shared" si="227"/>
        <v>-0.02</v>
      </c>
      <c r="G2944" t="str">
        <f t="shared" si="228"/>
        <v>SELL</v>
      </c>
      <c r="H2944">
        <f t="shared" si="229"/>
        <v>0</v>
      </c>
      <c r="I2944" s="2">
        <f t="shared" si="230"/>
        <v>0.02</v>
      </c>
      <c r="J2944">
        <f t="shared" si="231"/>
        <v>0.18911333529411761</v>
      </c>
    </row>
    <row r="2945" spans="1:10" x14ac:dyDescent="0.25">
      <c r="A2945" t="s">
        <v>2614</v>
      </c>
      <c r="B2945">
        <v>713.24</v>
      </c>
      <c r="C2945">
        <v>7.0069999999999997</v>
      </c>
      <c r="D2945" t="s">
        <v>6</v>
      </c>
      <c r="E2945">
        <f t="shared" si="227"/>
        <v>-7.0069999999999997</v>
      </c>
      <c r="G2945" t="str">
        <f t="shared" si="228"/>
        <v>SELL</v>
      </c>
      <c r="H2945">
        <f t="shared" si="229"/>
        <v>-1.999999999998181E-2</v>
      </c>
      <c r="I2945" s="2">
        <f t="shared" si="230"/>
        <v>7.0069999999999997</v>
      </c>
      <c r="J2945">
        <f t="shared" si="231"/>
        <v>0.39439827647058817</v>
      </c>
    </row>
    <row r="2946" spans="1:10" x14ac:dyDescent="0.25">
      <c r="A2946" t="s">
        <v>2614</v>
      </c>
      <c r="B2946">
        <v>713.24</v>
      </c>
      <c r="C2946">
        <v>0.12031565</v>
      </c>
      <c r="D2946" t="s">
        <v>6</v>
      </c>
      <c r="E2946">
        <f t="shared" si="227"/>
        <v>-0.12031565</v>
      </c>
      <c r="G2946" t="str">
        <f t="shared" si="228"/>
        <v>SELL</v>
      </c>
      <c r="H2946">
        <f t="shared" si="229"/>
        <v>0</v>
      </c>
      <c r="I2946" s="2">
        <f t="shared" si="230"/>
        <v>0.12031565</v>
      </c>
      <c r="J2946">
        <f t="shared" si="231"/>
        <v>0.39750450147058825</v>
      </c>
    </row>
    <row r="2947" spans="1:10" x14ac:dyDescent="0.25">
      <c r="A2947" t="s">
        <v>2614</v>
      </c>
      <c r="B2947">
        <v>713.24</v>
      </c>
      <c r="C2947">
        <v>0.39968435000000002</v>
      </c>
      <c r="D2947" t="s">
        <v>6</v>
      </c>
      <c r="E2947">
        <f t="shared" ref="E2947:E3010" si="232">IF(D2947="SELL",C2947*-1,C2947)</f>
        <v>-0.39968435000000002</v>
      </c>
      <c r="G2947" t="str">
        <f t="shared" si="228"/>
        <v>SELL</v>
      </c>
      <c r="H2947">
        <f t="shared" si="229"/>
        <v>0</v>
      </c>
      <c r="I2947" s="2">
        <f t="shared" si="230"/>
        <v>0.39968435000000002</v>
      </c>
      <c r="J2947">
        <f t="shared" si="231"/>
        <v>0.40825666058823523</v>
      </c>
    </row>
    <row r="2948" spans="1:10" x14ac:dyDescent="0.25">
      <c r="A2948" t="s">
        <v>2615</v>
      </c>
      <c r="B2948">
        <v>713.26</v>
      </c>
      <c r="C2948">
        <v>0.02</v>
      </c>
      <c r="D2948" t="s">
        <v>6</v>
      </c>
      <c r="E2948">
        <f t="shared" si="232"/>
        <v>-0.02</v>
      </c>
      <c r="G2948" t="str">
        <f t="shared" ref="G2948:G3011" si="233">IF(D2948=D2947,D2948,"")</f>
        <v>SELL</v>
      </c>
      <c r="H2948">
        <f t="shared" si="229"/>
        <v>1.999999999998181E-2</v>
      </c>
      <c r="I2948" s="2">
        <f t="shared" si="230"/>
        <v>0.02</v>
      </c>
      <c r="J2948">
        <f t="shared" si="231"/>
        <v>0.32925666058823522</v>
      </c>
    </row>
    <row r="2949" spans="1:10" x14ac:dyDescent="0.25">
      <c r="A2949" t="s">
        <v>2615</v>
      </c>
      <c r="B2949">
        <v>713.26</v>
      </c>
      <c r="C2949">
        <v>0.01</v>
      </c>
      <c r="D2949" t="s">
        <v>6</v>
      </c>
      <c r="E2949">
        <f t="shared" si="232"/>
        <v>-0.01</v>
      </c>
      <c r="G2949" t="str">
        <f t="shared" si="233"/>
        <v>SELL</v>
      </c>
      <c r="H2949">
        <f t="shared" si="229"/>
        <v>0</v>
      </c>
      <c r="I2949" s="2">
        <f t="shared" si="230"/>
        <v>0.01</v>
      </c>
      <c r="J2949">
        <f t="shared" si="231"/>
        <v>0.32903699588235291</v>
      </c>
    </row>
    <row r="2950" spans="1:10" x14ac:dyDescent="0.25">
      <c r="A2950" t="s">
        <v>2616</v>
      </c>
      <c r="B2950">
        <v>713.24</v>
      </c>
      <c r="C2950">
        <v>0.10031565000000001</v>
      </c>
      <c r="D2950" t="s">
        <v>6</v>
      </c>
      <c r="E2950">
        <f t="shared" si="232"/>
        <v>-0.10031565000000001</v>
      </c>
      <c r="G2950" t="str">
        <f t="shared" si="233"/>
        <v>SELL</v>
      </c>
      <c r="H2950">
        <f t="shared" ref="H2950:H3013" si="234">IF(D2950=D2949,B2950-B2949,"")</f>
        <v>-1.999999999998181E-2</v>
      </c>
      <c r="I2950" s="2">
        <f t="shared" ref="I2950:I3013" si="235">IF(D2950=D2949,C2950,"")</f>
        <v>0.10031565000000001</v>
      </c>
      <c r="J2950">
        <f t="shared" si="231"/>
        <v>0.32527659588235291</v>
      </c>
    </row>
    <row r="2951" spans="1:10" x14ac:dyDescent="0.25">
      <c r="A2951" t="s">
        <v>2616</v>
      </c>
      <c r="B2951">
        <v>713.23</v>
      </c>
      <c r="C2951">
        <v>89.697784350000006</v>
      </c>
      <c r="D2951" t="s">
        <v>6</v>
      </c>
      <c r="E2951">
        <f t="shared" si="232"/>
        <v>-89.697784350000006</v>
      </c>
      <c r="G2951" t="str">
        <f t="shared" si="233"/>
        <v>SELL</v>
      </c>
      <c r="H2951">
        <f t="shared" si="234"/>
        <v>-9.9999999999909051E-3</v>
      </c>
      <c r="I2951" s="2">
        <f t="shared" si="235"/>
        <v>89.697784350000006</v>
      </c>
      <c r="J2951">
        <f t="shared" si="231"/>
        <v>2.9630966650000001</v>
      </c>
    </row>
    <row r="2952" spans="1:10" x14ac:dyDescent="0.25">
      <c r="A2952" t="s">
        <v>2617</v>
      </c>
      <c r="B2952">
        <v>713.23</v>
      </c>
      <c r="C2952">
        <v>1.5650000000000001E-5</v>
      </c>
      <c r="D2952" t="s">
        <v>6</v>
      </c>
      <c r="E2952">
        <f t="shared" si="232"/>
        <v>-1.5650000000000001E-5</v>
      </c>
      <c r="G2952" t="str">
        <f t="shared" si="233"/>
        <v>SELL</v>
      </c>
      <c r="H2952">
        <f t="shared" si="234"/>
        <v>0</v>
      </c>
      <c r="I2952" s="2">
        <f t="shared" si="235"/>
        <v>1.5650000000000001E-5</v>
      </c>
      <c r="J2952">
        <f t="shared" si="231"/>
        <v>2.9475668679411764</v>
      </c>
    </row>
    <row r="2953" spans="1:10" x14ac:dyDescent="0.25">
      <c r="A2953" t="s">
        <v>2617</v>
      </c>
      <c r="B2953">
        <v>713.23</v>
      </c>
      <c r="C2953">
        <v>9.9843499999999995E-3</v>
      </c>
      <c r="D2953" t="s">
        <v>6</v>
      </c>
      <c r="E2953">
        <f t="shared" si="232"/>
        <v>-9.9843499999999995E-3</v>
      </c>
      <c r="G2953" t="str">
        <f t="shared" si="233"/>
        <v>SELL</v>
      </c>
      <c r="H2953">
        <f t="shared" si="234"/>
        <v>0</v>
      </c>
      <c r="I2953" s="2">
        <f t="shared" si="235"/>
        <v>9.9843499999999995E-3</v>
      </c>
      <c r="J2953">
        <f t="shared" si="231"/>
        <v>2.9469781723529409</v>
      </c>
    </row>
    <row r="2954" spans="1:10" x14ac:dyDescent="0.25">
      <c r="A2954" t="s">
        <v>2618</v>
      </c>
      <c r="B2954">
        <v>713.23</v>
      </c>
      <c r="C2954">
        <v>4.4565000000000002E-4</v>
      </c>
      <c r="D2954" t="s">
        <v>6</v>
      </c>
      <c r="E2954">
        <f t="shared" si="232"/>
        <v>-4.4565000000000002E-4</v>
      </c>
      <c r="G2954" t="str">
        <f t="shared" si="233"/>
        <v>SELL</v>
      </c>
      <c r="H2954">
        <f t="shared" si="234"/>
        <v>0</v>
      </c>
      <c r="I2954" s="2">
        <f t="shared" si="235"/>
        <v>4.4565000000000002E-4</v>
      </c>
      <c r="J2954">
        <f t="shared" si="231"/>
        <v>2.9461089267647056</v>
      </c>
    </row>
    <row r="2955" spans="1:10" x14ac:dyDescent="0.25">
      <c r="A2955" t="s">
        <v>2618</v>
      </c>
      <c r="B2955">
        <v>713.23</v>
      </c>
      <c r="C2955">
        <v>0.36355435000000003</v>
      </c>
      <c r="D2955" t="s">
        <v>6</v>
      </c>
      <c r="E2955">
        <f t="shared" si="232"/>
        <v>-0.36355435000000003</v>
      </c>
      <c r="G2955" t="str">
        <f t="shared" si="233"/>
        <v>SELL</v>
      </c>
      <c r="H2955">
        <f t="shared" si="234"/>
        <v>0</v>
      </c>
      <c r="I2955" s="2">
        <f t="shared" si="235"/>
        <v>0.36355435000000003</v>
      </c>
      <c r="J2955">
        <f t="shared" si="231"/>
        <v>2.9506252311764705</v>
      </c>
    </row>
    <row r="2956" spans="1:10" x14ac:dyDescent="0.25">
      <c r="A2956" t="s">
        <v>2619</v>
      </c>
      <c r="B2956">
        <v>713.23</v>
      </c>
      <c r="C2956">
        <v>7.7068999999999998E-4</v>
      </c>
      <c r="D2956" t="s">
        <v>6</v>
      </c>
      <c r="E2956">
        <f t="shared" si="232"/>
        <v>-7.7068999999999998E-4</v>
      </c>
      <c r="G2956" t="str">
        <f t="shared" si="233"/>
        <v>SELL</v>
      </c>
      <c r="H2956">
        <f t="shared" si="234"/>
        <v>0</v>
      </c>
      <c r="I2956" s="2">
        <f t="shared" si="235"/>
        <v>7.7068999999999998E-4</v>
      </c>
      <c r="J2956">
        <f t="shared" si="231"/>
        <v>2.9421184867647057</v>
      </c>
    </row>
    <row r="2957" spans="1:10" x14ac:dyDescent="0.25">
      <c r="A2957" t="s">
        <v>2619</v>
      </c>
      <c r="B2957">
        <v>713.23</v>
      </c>
      <c r="C2957">
        <v>9.2293099999999993E-3</v>
      </c>
      <c r="D2957" t="s">
        <v>6</v>
      </c>
      <c r="E2957">
        <f t="shared" si="232"/>
        <v>-9.2293099999999993E-3</v>
      </c>
      <c r="G2957" t="str">
        <f t="shared" si="233"/>
        <v>SELL</v>
      </c>
      <c r="H2957">
        <f t="shared" si="234"/>
        <v>0</v>
      </c>
      <c r="I2957" s="2">
        <f t="shared" si="235"/>
        <v>9.2293099999999993E-3</v>
      </c>
      <c r="J2957">
        <f t="shared" si="231"/>
        <v>2.9365075841176465</v>
      </c>
    </row>
    <row r="2958" spans="1:10" x14ac:dyDescent="0.25">
      <c r="A2958" t="s">
        <v>2620</v>
      </c>
      <c r="B2958">
        <v>713.23</v>
      </c>
      <c r="C2958">
        <v>1.49069E-3</v>
      </c>
      <c r="D2958" t="s">
        <v>6</v>
      </c>
      <c r="E2958">
        <f t="shared" si="232"/>
        <v>-1.49069E-3</v>
      </c>
      <c r="G2958" t="str">
        <f t="shared" si="233"/>
        <v>SELL</v>
      </c>
      <c r="H2958">
        <f t="shared" si="234"/>
        <v>0</v>
      </c>
      <c r="I2958" s="2">
        <f t="shared" si="235"/>
        <v>1.49069E-3</v>
      </c>
      <c r="J2958">
        <f t="shared" si="231"/>
        <v>2.9362573102941174</v>
      </c>
    </row>
    <row r="2959" spans="1:10" x14ac:dyDescent="0.25">
      <c r="A2959" t="s">
        <v>2620</v>
      </c>
      <c r="B2959">
        <v>712.99</v>
      </c>
      <c r="C2959">
        <v>0.12350931</v>
      </c>
      <c r="D2959" t="s">
        <v>6</v>
      </c>
      <c r="E2959">
        <f t="shared" si="232"/>
        <v>-0.12350931</v>
      </c>
      <c r="G2959" t="str">
        <f t="shared" si="233"/>
        <v>SELL</v>
      </c>
      <c r="H2959">
        <f t="shared" si="234"/>
        <v>-0.24000000000000909</v>
      </c>
      <c r="I2959" s="2">
        <f t="shared" si="235"/>
        <v>0.12350931</v>
      </c>
      <c r="J2959">
        <f t="shared" si="231"/>
        <v>2.9395958194117644</v>
      </c>
    </row>
    <row r="2960" spans="1:10" x14ac:dyDescent="0.25">
      <c r="A2960" t="s">
        <v>2621</v>
      </c>
      <c r="B2960">
        <v>712.99</v>
      </c>
      <c r="C2960">
        <v>1.49069E-3</v>
      </c>
      <c r="D2960" t="s">
        <v>6</v>
      </c>
      <c r="E2960">
        <f t="shared" si="232"/>
        <v>-1.49069E-3</v>
      </c>
      <c r="G2960" t="str">
        <f t="shared" si="233"/>
        <v>SELL</v>
      </c>
      <c r="H2960">
        <f t="shared" si="234"/>
        <v>0</v>
      </c>
      <c r="I2960" s="2">
        <f t="shared" si="235"/>
        <v>1.49069E-3</v>
      </c>
      <c r="J2960">
        <f t="shared" si="231"/>
        <v>2.9393455455882354</v>
      </c>
    </row>
    <row r="2961" spans="1:10" x14ac:dyDescent="0.25">
      <c r="A2961" t="s">
        <v>2622</v>
      </c>
      <c r="B2961">
        <v>712.23</v>
      </c>
      <c r="C2961">
        <v>0.02</v>
      </c>
      <c r="D2961" t="s">
        <v>6</v>
      </c>
      <c r="E2961">
        <f t="shared" si="232"/>
        <v>-0.02</v>
      </c>
      <c r="G2961" t="str">
        <f t="shared" si="233"/>
        <v>SELL</v>
      </c>
      <c r="H2961">
        <f t="shared" si="234"/>
        <v>-0.75999999999999091</v>
      </c>
      <c r="I2961" s="2">
        <f t="shared" si="235"/>
        <v>0.02</v>
      </c>
      <c r="J2961">
        <f t="shared" si="231"/>
        <v>2.9102111967647053</v>
      </c>
    </row>
    <row r="2962" spans="1:10" x14ac:dyDescent="0.25">
      <c r="A2962" t="s">
        <v>2623</v>
      </c>
      <c r="B2962">
        <v>712.16</v>
      </c>
      <c r="C2962">
        <v>0.02</v>
      </c>
      <c r="D2962" t="s">
        <v>6</v>
      </c>
      <c r="E2962">
        <f t="shared" si="232"/>
        <v>-0.02</v>
      </c>
      <c r="G2962" t="str">
        <f t="shared" si="233"/>
        <v>SELL</v>
      </c>
      <c r="H2962">
        <f t="shared" si="234"/>
        <v>-7.0000000000050022E-2</v>
      </c>
      <c r="I2962" s="2">
        <f t="shared" si="235"/>
        <v>0.02</v>
      </c>
      <c r="J2962">
        <f t="shared" si="231"/>
        <v>2.9104837808823523</v>
      </c>
    </row>
    <row r="2963" spans="1:10" x14ac:dyDescent="0.25">
      <c r="A2963" t="s">
        <v>2624</v>
      </c>
      <c r="B2963">
        <v>712.21</v>
      </c>
      <c r="C2963">
        <v>5.98</v>
      </c>
      <c r="D2963" t="s">
        <v>6</v>
      </c>
      <c r="E2963">
        <f t="shared" si="232"/>
        <v>-5.98</v>
      </c>
      <c r="G2963" t="str">
        <f t="shared" si="233"/>
        <v>SELL</v>
      </c>
      <c r="H2963">
        <f t="shared" si="234"/>
        <v>5.0000000000068212E-2</v>
      </c>
      <c r="I2963" s="2">
        <f t="shared" si="235"/>
        <v>5.98</v>
      </c>
      <c r="J2963">
        <f t="shared" si="231"/>
        <v>3.0863614908823522</v>
      </c>
    </row>
    <row r="2964" spans="1:10" x14ac:dyDescent="0.25">
      <c r="A2964" t="s">
        <v>2625</v>
      </c>
      <c r="B2964">
        <v>712.05</v>
      </c>
      <c r="C2964">
        <v>0.05</v>
      </c>
      <c r="D2964" t="s">
        <v>6</v>
      </c>
      <c r="E2964">
        <f t="shared" si="232"/>
        <v>-0.05</v>
      </c>
      <c r="G2964" t="str">
        <f t="shared" si="233"/>
        <v>SELL</v>
      </c>
      <c r="H2964">
        <f t="shared" si="234"/>
        <v>-0.16000000000008185</v>
      </c>
      <c r="I2964" s="2">
        <f t="shared" si="235"/>
        <v>0.05</v>
      </c>
      <c r="J2964">
        <f t="shared" si="231"/>
        <v>3.0866556085294112</v>
      </c>
    </row>
    <row r="2965" spans="1:10" x14ac:dyDescent="0.25">
      <c r="A2965" t="s">
        <v>2626</v>
      </c>
      <c r="B2965">
        <v>712.05</v>
      </c>
      <c r="C2965">
        <v>1.027E-2</v>
      </c>
      <c r="D2965" t="s">
        <v>6</v>
      </c>
      <c r="E2965">
        <f t="shared" si="232"/>
        <v>-1.027E-2</v>
      </c>
      <c r="G2965" t="str">
        <f t="shared" si="233"/>
        <v>SELL</v>
      </c>
      <c r="H2965">
        <f t="shared" si="234"/>
        <v>0</v>
      </c>
      <c r="I2965" s="2">
        <f t="shared" si="235"/>
        <v>1.027E-2</v>
      </c>
      <c r="J2965">
        <f t="shared" si="231"/>
        <v>3.0846047261764702</v>
      </c>
    </row>
    <row r="2966" spans="1:10" x14ac:dyDescent="0.25">
      <c r="A2966" t="s">
        <v>2627</v>
      </c>
      <c r="B2966">
        <v>711.88</v>
      </c>
      <c r="C2966">
        <v>3.2575E-2</v>
      </c>
      <c r="D2966" t="s">
        <v>6</v>
      </c>
      <c r="E2966">
        <f t="shared" si="232"/>
        <v>-3.2575E-2</v>
      </c>
      <c r="G2966" t="str">
        <f t="shared" si="233"/>
        <v>SELL</v>
      </c>
      <c r="H2966">
        <f t="shared" si="234"/>
        <v>-0.16999999999995907</v>
      </c>
      <c r="I2966" s="2">
        <f t="shared" si="235"/>
        <v>3.2575E-2</v>
      </c>
      <c r="J2966">
        <f t="shared" si="231"/>
        <v>3.0852463438235289</v>
      </c>
    </row>
    <row r="2967" spans="1:10" x14ac:dyDescent="0.25">
      <c r="A2967" t="s">
        <v>2627</v>
      </c>
      <c r="B2967">
        <v>711.88</v>
      </c>
      <c r="C2967">
        <v>9.4249999999999994E-3</v>
      </c>
      <c r="D2967" t="s">
        <v>6</v>
      </c>
      <c r="E2967">
        <f t="shared" si="232"/>
        <v>-9.4249999999999994E-3</v>
      </c>
      <c r="G2967" t="str">
        <f t="shared" si="233"/>
        <v>SELL</v>
      </c>
      <c r="H2967">
        <f t="shared" si="234"/>
        <v>0</v>
      </c>
      <c r="I2967" s="2">
        <f t="shared" si="235"/>
        <v>9.4249999999999994E-3</v>
      </c>
      <c r="J2967">
        <f t="shared" si="231"/>
        <v>3.0843488438235287</v>
      </c>
    </row>
    <row r="2968" spans="1:10" x14ac:dyDescent="0.25">
      <c r="A2968" t="s">
        <v>2628</v>
      </c>
      <c r="B2968">
        <v>711.89</v>
      </c>
      <c r="C2968">
        <v>0.02</v>
      </c>
      <c r="D2968" t="s">
        <v>6</v>
      </c>
      <c r="E2968">
        <f t="shared" si="232"/>
        <v>-0.02</v>
      </c>
      <c r="G2968" t="str">
        <f t="shared" si="233"/>
        <v>SELL</v>
      </c>
      <c r="H2968">
        <f t="shared" si="234"/>
        <v>9.9999999999909051E-3</v>
      </c>
      <c r="I2968" s="2">
        <f t="shared" si="235"/>
        <v>0.02</v>
      </c>
      <c r="J2968">
        <f t="shared" si="231"/>
        <v>3.0840547261764697</v>
      </c>
    </row>
    <row r="2969" spans="1:10" x14ac:dyDescent="0.25">
      <c r="A2969" t="s">
        <v>2629</v>
      </c>
      <c r="B2969">
        <v>711.88</v>
      </c>
      <c r="C2969">
        <v>1.3649999999999999E-3</v>
      </c>
      <c r="D2969" t="s">
        <v>6</v>
      </c>
      <c r="E2969">
        <f t="shared" si="232"/>
        <v>-1.3649999999999999E-3</v>
      </c>
      <c r="G2969" t="str">
        <f t="shared" si="233"/>
        <v>SELL</v>
      </c>
      <c r="H2969">
        <f t="shared" si="234"/>
        <v>-9.9999999999909051E-3</v>
      </c>
      <c r="I2969" s="2">
        <f t="shared" si="235"/>
        <v>1.3649999999999999E-3</v>
      </c>
      <c r="J2969">
        <f t="shared" si="231"/>
        <v>3.0782125202941168</v>
      </c>
    </row>
    <row r="2970" spans="1:10" x14ac:dyDescent="0.25">
      <c r="A2970" t="s">
        <v>2629</v>
      </c>
      <c r="B2970">
        <v>711.79</v>
      </c>
      <c r="C2970">
        <v>0.73063500000000003</v>
      </c>
      <c r="D2970" t="s">
        <v>6</v>
      </c>
      <c r="E2970">
        <f t="shared" si="232"/>
        <v>-0.73063500000000003</v>
      </c>
      <c r="G2970" t="str">
        <f t="shared" si="233"/>
        <v>SELL</v>
      </c>
      <c r="H2970">
        <f t="shared" si="234"/>
        <v>-9.0000000000031832E-2</v>
      </c>
      <c r="I2970" s="2">
        <f t="shared" si="235"/>
        <v>0.73063500000000003</v>
      </c>
      <c r="J2970">
        <f t="shared" si="231"/>
        <v>3.0938194320588233</v>
      </c>
    </row>
    <row r="2971" spans="1:10" x14ac:dyDescent="0.25">
      <c r="A2971" t="s">
        <v>2630</v>
      </c>
      <c r="B2971">
        <v>711.71</v>
      </c>
      <c r="C2971">
        <v>4.9200000000000001E-2</v>
      </c>
      <c r="D2971" t="s">
        <v>6</v>
      </c>
      <c r="E2971">
        <f t="shared" si="232"/>
        <v>-4.9200000000000001E-2</v>
      </c>
      <c r="G2971" t="str">
        <f t="shared" si="233"/>
        <v>SELL</v>
      </c>
      <c r="H2971">
        <f t="shared" si="234"/>
        <v>-7.999999999992724E-2</v>
      </c>
      <c r="I2971" s="2">
        <f t="shared" si="235"/>
        <v>4.9200000000000001E-2</v>
      </c>
      <c r="J2971">
        <f t="shared" si="231"/>
        <v>3.0893841379411762</v>
      </c>
    </row>
    <row r="2972" spans="1:10" x14ac:dyDescent="0.25">
      <c r="A2972" t="s">
        <v>2631</v>
      </c>
      <c r="B2972">
        <v>711.71</v>
      </c>
      <c r="C2972">
        <v>24.950800000000001</v>
      </c>
      <c r="D2972" t="s">
        <v>6</v>
      </c>
      <c r="E2972">
        <f t="shared" si="232"/>
        <v>-24.950800000000001</v>
      </c>
      <c r="G2972" t="str">
        <f t="shared" si="233"/>
        <v>SELL</v>
      </c>
      <c r="H2972">
        <f t="shared" si="234"/>
        <v>0</v>
      </c>
      <c r="I2972" s="2">
        <f t="shared" si="235"/>
        <v>24.950800000000001</v>
      </c>
      <c r="J2972">
        <f t="shared" si="231"/>
        <v>3.8226429614705881</v>
      </c>
    </row>
    <row r="2973" spans="1:10" x14ac:dyDescent="0.25">
      <c r="A2973" t="s">
        <v>2631</v>
      </c>
      <c r="B2973">
        <v>711.71</v>
      </c>
      <c r="C2973">
        <v>1.0699999999999999E-2</v>
      </c>
      <c r="D2973" t="s">
        <v>6</v>
      </c>
      <c r="E2973">
        <f t="shared" si="232"/>
        <v>-1.0699999999999999E-2</v>
      </c>
      <c r="G2973" t="str">
        <f t="shared" si="233"/>
        <v>SELL</v>
      </c>
      <c r="H2973">
        <f t="shared" si="234"/>
        <v>0</v>
      </c>
      <c r="I2973" s="2">
        <f t="shared" si="235"/>
        <v>1.0699999999999999E-2</v>
      </c>
      <c r="J2973">
        <f t="shared" si="231"/>
        <v>3.822075314411765</v>
      </c>
    </row>
    <row r="2974" spans="1:10" x14ac:dyDescent="0.25">
      <c r="A2974" t="s">
        <v>2631</v>
      </c>
      <c r="B2974">
        <v>711.71</v>
      </c>
      <c r="C2974">
        <v>0.01</v>
      </c>
      <c r="D2974" t="s">
        <v>6</v>
      </c>
      <c r="E2974">
        <f t="shared" si="232"/>
        <v>-0.01</v>
      </c>
      <c r="G2974" t="str">
        <f t="shared" si="233"/>
        <v>SELL</v>
      </c>
      <c r="H2974">
        <f t="shared" si="234"/>
        <v>0</v>
      </c>
      <c r="I2974" s="2">
        <f t="shared" si="235"/>
        <v>0.01</v>
      </c>
      <c r="J2974">
        <f t="shared" si="231"/>
        <v>3.820898843823529</v>
      </c>
    </row>
    <row r="2975" spans="1:10" x14ac:dyDescent="0.25">
      <c r="A2975" t="s">
        <v>2632</v>
      </c>
      <c r="B2975">
        <v>711.38</v>
      </c>
      <c r="C2975">
        <v>0.90790000000000004</v>
      </c>
      <c r="D2975" t="s">
        <v>7</v>
      </c>
      <c r="E2975">
        <f t="shared" si="232"/>
        <v>0.90790000000000004</v>
      </c>
      <c r="G2975" t="str">
        <f t="shared" si="233"/>
        <v/>
      </c>
      <c r="H2975" t="str">
        <f t="shared" si="234"/>
        <v/>
      </c>
      <c r="I2975" s="2" t="str">
        <f t="shared" si="235"/>
        <v/>
      </c>
      <c r="J2975">
        <f t="shared" si="231"/>
        <v>3.8461311967647056</v>
      </c>
    </row>
    <row r="2976" spans="1:10" x14ac:dyDescent="0.25">
      <c r="A2976" t="s">
        <v>2633</v>
      </c>
      <c r="B2976">
        <v>711.37</v>
      </c>
      <c r="C2976">
        <v>0.5</v>
      </c>
      <c r="D2976" t="s">
        <v>6</v>
      </c>
      <c r="E2976">
        <f t="shared" si="232"/>
        <v>-0.5</v>
      </c>
      <c r="G2976" t="str">
        <f t="shared" si="233"/>
        <v/>
      </c>
      <c r="H2976" t="str">
        <f t="shared" si="234"/>
        <v/>
      </c>
      <c r="I2976" s="2" t="str">
        <f t="shared" si="235"/>
        <v/>
      </c>
      <c r="J2976">
        <f t="shared" si="231"/>
        <v>3.8596606085294125</v>
      </c>
    </row>
    <row r="2977" spans="1:10" x14ac:dyDescent="0.25">
      <c r="A2977" t="s">
        <v>2633</v>
      </c>
      <c r="B2977">
        <v>711.37</v>
      </c>
      <c r="C2977">
        <v>0.12273349</v>
      </c>
      <c r="D2977" t="s">
        <v>6</v>
      </c>
      <c r="E2977">
        <f t="shared" si="232"/>
        <v>-0.12273349</v>
      </c>
      <c r="G2977" t="str">
        <f t="shared" si="233"/>
        <v>SELL</v>
      </c>
      <c r="H2977">
        <f t="shared" si="234"/>
        <v>0</v>
      </c>
      <c r="I2977" s="2">
        <f t="shared" si="235"/>
        <v>0.12273349</v>
      </c>
      <c r="J2977">
        <f t="shared" si="231"/>
        <v>3.8620939464705883</v>
      </c>
    </row>
    <row r="2978" spans="1:10" x14ac:dyDescent="0.25">
      <c r="A2978" t="s">
        <v>2633</v>
      </c>
      <c r="B2978">
        <v>711.37</v>
      </c>
      <c r="C2978">
        <v>0.01</v>
      </c>
      <c r="D2978" t="s">
        <v>6</v>
      </c>
      <c r="E2978">
        <f t="shared" si="232"/>
        <v>-0.01</v>
      </c>
      <c r="G2978" t="str">
        <f t="shared" si="233"/>
        <v>SELL</v>
      </c>
      <c r="H2978">
        <f t="shared" si="234"/>
        <v>0</v>
      </c>
      <c r="I2978" s="2">
        <f t="shared" si="235"/>
        <v>0.01</v>
      </c>
      <c r="J2978">
        <f t="shared" si="231"/>
        <v>3.8617998288235298</v>
      </c>
    </row>
    <row r="2979" spans="1:10" x14ac:dyDescent="0.25">
      <c r="A2979" t="s">
        <v>2633</v>
      </c>
      <c r="B2979">
        <v>711.37</v>
      </c>
      <c r="C2979">
        <v>1.7350000000000001E-2</v>
      </c>
      <c r="D2979" t="s">
        <v>6</v>
      </c>
      <c r="E2979">
        <f t="shared" si="232"/>
        <v>-1.7350000000000001E-2</v>
      </c>
      <c r="G2979" t="str">
        <f t="shared" si="233"/>
        <v>SELL</v>
      </c>
      <c r="H2979">
        <f t="shared" si="234"/>
        <v>0</v>
      </c>
      <c r="I2979" s="2">
        <f t="shared" si="235"/>
        <v>1.7350000000000001E-2</v>
      </c>
      <c r="J2979">
        <f t="shared" si="231"/>
        <v>3.6562218876470585</v>
      </c>
    </row>
    <row r="2980" spans="1:10" x14ac:dyDescent="0.25">
      <c r="A2980" t="s">
        <v>2633</v>
      </c>
      <c r="B2980">
        <v>711.37</v>
      </c>
      <c r="C2980">
        <v>1.392817E-2</v>
      </c>
      <c r="D2980" t="s">
        <v>6</v>
      </c>
      <c r="E2980">
        <f t="shared" si="232"/>
        <v>-1.392817E-2</v>
      </c>
      <c r="G2980" t="str">
        <f t="shared" si="233"/>
        <v>SELL</v>
      </c>
      <c r="H2980">
        <f t="shared" si="234"/>
        <v>0</v>
      </c>
      <c r="I2980" s="2">
        <f t="shared" si="235"/>
        <v>1.392817E-2</v>
      </c>
      <c r="J2980">
        <f t="shared" ref="J2980:J3043" si="236">AVERAGE(C2947:C2980)</f>
        <v>3.6530928441176469</v>
      </c>
    </row>
    <row r="2981" spans="1:10" x14ac:dyDescent="0.25">
      <c r="A2981" t="s">
        <v>2633</v>
      </c>
      <c r="B2981">
        <v>711.37</v>
      </c>
      <c r="C2981">
        <v>2.7626899599999999</v>
      </c>
      <c r="D2981" t="s">
        <v>6</v>
      </c>
      <c r="E2981">
        <f t="shared" si="232"/>
        <v>-2.7626899599999999</v>
      </c>
      <c r="G2981" t="str">
        <f t="shared" si="233"/>
        <v>SELL</v>
      </c>
      <c r="H2981">
        <f t="shared" si="234"/>
        <v>0</v>
      </c>
      <c r="I2981" s="2">
        <f t="shared" si="235"/>
        <v>2.7626899599999999</v>
      </c>
      <c r="J2981">
        <f t="shared" si="236"/>
        <v>3.7225930091176469</v>
      </c>
    </row>
    <row r="2982" spans="1:10" x14ac:dyDescent="0.25">
      <c r="A2982" t="s">
        <v>2633</v>
      </c>
      <c r="B2982">
        <v>711.37</v>
      </c>
      <c r="C2982">
        <v>2.4232983799999999</v>
      </c>
      <c r="D2982" t="s">
        <v>6</v>
      </c>
      <c r="E2982">
        <f t="shared" si="232"/>
        <v>-2.4232983799999999</v>
      </c>
      <c r="G2982" t="str">
        <f t="shared" si="233"/>
        <v>SELL</v>
      </c>
      <c r="H2982">
        <f t="shared" si="234"/>
        <v>0</v>
      </c>
      <c r="I2982" s="2">
        <f t="shared" si="235"/>
        <v>2.4232983799999999</v>
      </c>
      <c r="J2982">
        <f t="shared" si="236"/>
        <v>3.7932782555882349</v>
      </c>
    </row>
    <row r="2983" spans="1:10" x14ac:dyDescent="0.25">
      <c r="A2983" t="s">
        <v>2634</v>
      </c>
      <c r="B2983">
        <v>711.38</v>
      </c>
      <c r="C2983">
        <v>0.65849999999999997</v>
      </c>
      <c r="D2983" t="s">
        <v>7</v>
      </c>
      <c r="E2983">
        <f t="shared" si="232"/>
        <v>0.65849999999999997</v>
      </c>
      <c r="G2983" t="str">
        <f t="shared" si="233"/>
        <v/>
      </c>
      <c r="H2983" t="str">
        <f t="shared" si="234"/>
        <v/>
      </c>
      <c r="I2983" s="2" t="str">
        <f t="shared" si="235"/>
        <v/>
      </c>
      <c r="J2983">
        <f t="shared" si="236"/>
        <v>3.8123517850000002</v>
      </c>
    </row>
    <row r="2984" spans="1:10" x14ac:dyDescent="0.25">
      <c r="A2984" t="s">
        <v>2635</v>
      </c>
      <c r="B2984">
        <v>711.37</v>
      </c>
      <c r="C2984">
        <v>0.57670162000000003</v>
      </c>
      <c r="D2984" t="s">
        <v>6</v>
      </c>
      <c r="E2984">
        <f t="shared" si="232"/>
        <v>-0.57670162000000003</v>
      </c>
      <c r="G2984" t="str">
        <f t="shared" si="233"/>
        <v/>
      </c>
      <c r="H2984" t="str">
        <f t="shared" si="234"/>
        <v/>
      </c>
      <c r="I2984" s="2" t="str">
        <f t="shared" si="235"/>
        <v/>
      </c>
      <c r="J2984">
        <f t="shared" si="236"/>
        <v>3.8263631370588236</v>
      </c>
    </row>
    <row r="2985" spans="1:10" x14ac:dyDescent="0.25">
      <c r="A2985" t="s">
        <v>2635</v>
      </c>
      <c r="B2985">
        <v>711.37</v>
      </c>
      <c r="C2985">
        <v>3.4232983799999999</v>
      </c>
      <c r="D2985" t="s">
        <v>6</v>
      </c>
      <c r="E2985">
        <f t="shared" si="232"/>
        <v>-3.4232983799999999</v>
      </c>
      <c r="G2985" t="str">
        <f t="shared" si="233"/>
        <v>SELL</v>
      </c>
      <c r="H2985">
        <f t="shared" si="234"/>
        <v>0</v>
      </c>
      <c r="I2985" s="2">
        <f t="shared" si="235"/>
        <v>3.4232983799999999</v>
      </c>
      <c r="J2985">
        <f t="shared" si="236"/>
        <v>1.2888782555882352</v>
      </c>
    </row>
    <row r="2986" spans="1:10" x14ac:dyDescent="0.25">
      <c r="A2986" t="s">
        <v>2636</v>
      </c>
      <c r="B2986">
        <v>711.38</v>
      </c>
      <c r="C2986">
        <v>0.01</v>
      </c>
      <c r="D2986" t="s">
        <v>7</v>
      </c>
      <c r="E2986">
        <f t="shared" si="232"/>
        <v>0.01</v>
      </c>
      <c r="G2986" t="str">
        <f t="shared" si="233"/>
        <v/>
      </c>
      <c r="H2986" t="str">
        <f t="shared" si="234"/>
        <v/>
      </c>
      <c r="I2986" s="2" t="str">
        <f t="shared" si="235"/>
        <v/>
      </c>
      <c r="J2986">
        <f t="shared" si="236"/>
        <v>1.2891719129411763</v>
      </c>
    </row>
    <row r="2987" spans="1:10" x14ac:dyDescent="0.25">
      <c r="A2987" t="s">
        <v>2636</v>
      </c>
      <c r="B2987">
        <v>711.38</v>
      </c>
      <c r="C2987">
        <v>0.01</v>
      </c>
      <c r="D2987" t="s">
        <v>7</v>
      </c>
      <c r="E2987">
        <f t="shared" si="232"/>
        <v>0.01</v>
      </c>
      <c r="G2987" t="str">
        <f t="shared" si="233"/>
        <v>BUY</v>
      </c>
      <c r="H2987">
        <f t="shared" si="234"/>
        <v>0</v>
      </c>
      <c r="I2987" s="2">
        <f t="shared" si="235"/>
        <v>0.01</v>
      </c>
      <c r="J2987">
        <f t="shared" si="236"/>
        <v>1.289172373235294</v>
      </c>
    </row>
    <row r="2988" spans="1:10" x14ac:dyDescent="0.25">
      <c r="A2988" t="s">
        <v>2636</v>
      </c>
      <c r="B2988">
        <v>711.38</v>
      </c>
      <c r="C2988">
        <v>0.02</v>
      </c>
      <c r="D2988" t="s">
        <v>7</v>
      </c>
      <c r="E2988">
        <f t="shared" si="232"/>
        <v>0.02</v>
      </c>
      <c r="G2988" t="str">
        <f t="shared" si="233"/>
        <v>BUY</v>
      </c>
      <c r="H2988">
        <f t="shared" si="234"/>
        <v>0</v>
      </c>
      <c r="I2988" s="2">
        <f t="shared" si="235"/>
        <v>0.02</v>
      </c>
      <c r="J2988">
        <f t="shared" si="236"/>
        <v>1.2897475011764703</v>
      </c>
    </row>
    <row r="2989" spans="1:10" x14ac:dyDescent="0.25">
      <c r="A2989" t="s">
        <v>2636</v>
      </c>
      <c r="B2989">
        <v>711.38</v>
      </c>
      <c r="C2989">
        <v>0.51259999999999994</v>
      </c>
      <c r="D2989" t="s">
        <v>7</v>
      </c>
      <c r="E2989">
        <f t="shared" si="232"/>
        <v>0.51259999999999994</v>
      </c>
      <c r="G2989" t="str">
        <f t="shared" si="233"/>
        <v>BUY</v>
      </c>
      <c r="H2989">
        <f t="shared" si="234"/>
        <v>0</v>
      </c>
      <c r="I2989" s="2">
        <f t="shared" si="235"/>
        <v>0.51259999999999994</v>
      </c>
      <c r="J2989">
        <f t="shared" si="236"/>
        <v>1.2941311967647056</v>
      </c>
    </row>
    <row r="2990" spans="1:10" x14ac:dyDescent="0.25">
      <c r="A2990" t="s">
        <v>2637</v>
      </c>
      <c r="B2990">
        <v>711.38</v>
      </c>
      <c r="C2990">
        <v>1.1358999999999999</v>
      </c>
      <c r="D2990" t="s">
        <v>7</v>
      </c>
      <c r="E2990">
        <f t="shared" si="232"/>
        <v>1.1358999999999999</v>
      </c>
      <c r="G2990" t="str">
        <f t="shared" si="233"/>
        <v>BUY</v>
      </c>
      <c r="H2990">
        <f t="shared" si="234"/>
        <v>0</v>
      </c>
      <c r="I2990" s="2">
        <f t="shared" si="235"/>
        <v>1.1358999999999999</v>
      </c>
      <c r="J2990">
        <f t="shared" si="236"/>
        <v>1.3275173529411763</v>
      </c>
    </row>
    <row r="2991" spans="1:10" x14ac:dyDescent="0.25">
      <c r="A2991" t="s">
        <v>2638</v>
      </c>
      <c r="B2991">
        <v>711.38</v>
      </c>
      <c r="C2991">
        <v>0.7913</v>
      </c>
      <c r="D2991" t="s">
        <v>7</v>
      </c>
      <c r="E2991">
        <f t="shared" si="232"/>
        <v>0.7913</v>
      </c>
      <c r="G2991" t="str">
        <f t="shared" si="233"/>
        <v>BUY</v>
      </c>
      <c r="H2991">
        <f t="shared" si="234"/>
        <v>0</v>
      </c>
      <c r="I2991" s="2">
        <f t="shared" si="235"/>
        <v>0.7913</v>
      </c>
      <c r="J2991">
        <f t="shared" si="236"/>
        <v>1.3505194320588232</v>
      </c>
    </row>
    <row r="2992" spans="1:10" x14ac:dyDescent="0.25">
      <c r="A2992" t="s">
        <v>2639</v>
      </c>
      <c r="B2992">
        <v>711.38</v>
      </c>
      <c r="C2992">
        <v>4.1055000000000001</v>
      </c>
      <c r="D2992" t="s">
        <v>7</v>
      </c>
      <c r="E2992">
        <f t="shared" si="232"/>
        <v>4.1055000000000001</v>
      </c>
      <c r="G2992" t="str">
        <f t="shared" si="233"/>
        <v>BUY</v>
      </c>
      <c r="H2992">
        <f t="shared" si="234"/>
        <v>0</v>
      </c>
      <c r="I2992" s="2">
        <f t="shared" si="235"/>
        <v>4.1055000000000001</v>
      </c>
      <c r="J2992">
        <f t="shared" si="236"/>
        <v>1.4712255882352938</v>
      </c>
    </row>
    <row r="2993" spans="1:10" x14ac:dyDescent="0.25">
      <c r="A2993" t="s">
        <v>2640</v>
      </c>
      <c r="B2993">
        <v>711.38</v>
      </c>
      <c r="C2993">
        <v>2.2424220000000002E-2</v>
      </c>
      <c r="D2993" t="s">
        <v>7</v>
      </c>
      <c r="E2993">
        <f t="shared" si="232"/>
        <v>2.2424220000000002E-2</v>
      </c>
      <c r="G2993" t="str">
        <f t="shared" si="233"/>
        <v>BUY</v>
      </c>
      <c r="H2993">
        <f t="shared" si="234"/>
        <v>0</v>
      </c>
      <c r="I2993" s="2">
        <f t="shared" si="235"/>
        <v>2.2424220000000002E-2</v>
      </c>
      <c r="J2993">
        <f t="shared" si="236"/>
        <v>1.4682524973529409</v>
      </c>
    </row>
    <row r="2994" spans="1:10" x14ac:dyDescent="0.25">
      <c r="A2994" t="s">
        <v>2641</v>
      </c>
      <c r="B2994">
        <v>711.37</v>
      </c>
      <c r="C2994">
        <v>3.1959</v>
      </c>
      <c r="D2994" t="s">
        <v>6</v>
      </c>
      <c r="E2994">
        <f t="shared" si="232"/>
        <v>-3.1959</v>
      </c>
      <c r="G2994" t="str">
        <f t="shared" si="233"/>
        <v/>
      </c>
      <c r="H2994" t="str">
        <f t="shared" si="234"/>
        <v/>
      </c>
      <c r="I2994" s="2" t="str">
        <f t="shared" si="235"/>
        <v/>
      </c>
      <c r="J2994">
        <f t="shared" si="236"/>
        <v>1.5622057123529411</v>
      </c>
    </row>
    <row r="2995" spans="1:10" x14ac:dyDescent="0.25">
      <c r="A2995" t="s">
        <v>2642</v>
      </c>
      <c r="B2995">
        <v>711.38</v>
      </c>
      <c r="C2995">
        <v>1.40151392</v>
      </c>
      <c r="D2995" t="s">
        <v>7</v>
      </c>
      <c r="E2995">
        <f t="shared" si="232"/>
        <v>1.40151392</v>
      </c>
      <c r="G2995" t="str">
        <f t="shared" si="233"/>
        <v/>
      </c>
      <c r="H2995" t="str">
        <f t="shared" si="234"/>
        <v/>
      </c>
      <c r="I2995" s="2" t="str">
        <f t="shared" si="235"/>
        <v/>
      </c>
      <c r="J2995">
        <f t="shared" si="236"/>
        <v>1.6028384747058821</v>
      </c>
    </row>
    <row r="2996" spans="1:10" x14ac:dyDescent="0.25">
      <c r="A2996" t="s">
        <v>2643</v>
      </c>
      <c r="B2996">
        <v>711.37</v>
      </c>
      <c r="C2996">
        <v>1.09E-2</v>
      </c>
      <c r="D2996" t="s">
        <v>6</v>
      </c>
      <c r="E2996">
        <f t="shared" si="232"/>
        <v>-1.09E-2</v>
      </c>
      <c r="G2996" t="str">
        <f t="shared" si="233"/>
        <v/>
      </c>
      <c r="H2996" t="str">
        <f t="shared" si="234"/>
        <v/>
      </c>
      <c r="I2996" s="2" t="str">
        <f t="shared" si="235"/>
        <v/>
      </c>
      <c r="J2996">
        <f t="shared" si="236"/>
        <v>1.6025708276470585</v>
      </c>
    </row>
    <row r="2997" spans="1:10" x14ac:dyDescent="0.25">
      <c r="A2997" t="s">
        <v>2644</v>
      </c>
      <c r="B2997">
        <v>711.37</v>
      </c>
      <c r="C2997">
        <v>8.0000000000000007E-5</v>
      </c>
      <c r="D2997" t="s">
        <v>6</v>
      </c>
      <c r="E2997">
        <f t="shared" si="232"/>
        <v>-8.0000000000000007E-5</v>
      </c>
      <c r="G2997" t="str">
        <f t="shared" si="233"/>
        <v>SELL</v>
      </c>
      <c r="H2997">
        <f t="shared" si="234"/>
        <v>0</v>
      </c>
      <c r="I2997" s="2">
        <f t="shared" si="235"/>
        <v>8.0000000000000007E-5</v>
      </c>
      <c r="J2997">
        <f t="shared" si="236"/>
        <v>1.4266908276470587</v>
      </c>
    </row>
    <row r="2998" spans="1:10" x14ac:dyDescent="0.25">
      <c r="A2998" t="s">
        <v>2644</v>
      </c>
      <c r="B2998">
        <v>711.25</v>
      </c>
      <c r="C2998">
        <v>0.12492</v>
      </c>
      <c r="D2998" t="s">
        <v>6</v>
      </c>
      <c r="E2998">
        <f t="shared" si="232"/>
        <v>-0.12492</v>
      </c>
      <c r="G2998" t="str">
        <f t="shared" si="233"/>
        <v>SELL</v>
      </c>
      <c r="H2998">
        <f t="shared" si="234"/>
        <v>-0.12000000000000455</v>
      </c>
      <c r="I2998" s="2">
        <f t="shared" si="235"/>
        <v>0.12492</v>
      </c>
      <c r="J2998">
        <f t="shared" si="236"/>
        <v>1.4288943570588235</v>
      </c>
    </row>
    <row r="2999" spans="1:10" x14ac:dyDescent="0.25">
      <c r="A2999" t="s">
        <v>2645</v>
      </c>
      <c r="B2999">
        <v>711.25</v>
      </c>
      <c r="C2999">
        <v>8.0000000000000007E-5</v>
      </c>
      <c r="D2999" t="s">
        <v>6</v>
      </c>
      <c r="E2999">
        <f t="shared" si="232"/>
        <v>-8.0000000000000007E-5</v>
      </c>
      <c r="G2999" t="str">
        <f t="shared" si="233"/>
        <v>SELL</v>
      </c>
      <c r="H2999">
        <f t="shared" si="234"/>
        <v>0</v>
      </c>
      <c r="I2999" s="2">
        <f t="shared" si="235"/>
        <v>8.0000000000000007E-5</v>
      </c>
      <c r="J2999">
        <f t="shared" si="236"/>
        <v>1.4285946511764704</v>
      </c>
    </row>
    <row r="3000" spans="1:10" x14ac:dyDescent="0.25">
      <c r="A3000" t="s">
        <v>2645</v>
      </c>
      <c r="B3000">
        <v>711.11</v>
      </c>
      <c r="C3000">
        <v>0.31722</v>
      </c>
      <c r="D3000" t="s">
        <v>6</v>
      </c>
      <c r="E3000">
        <f t="shared" si="232"/>
        <v>-0.31722</v>
      </c>
      <c r="G3000" t="str">
        <f t="shared" si="233"/>
        <v>SELL</v>
      </c>
      <c r="H3000">
        <f t="shared" si="234"/>
        <v>-0.13999999999998636</v>
      </c>
      <c r="I3000" s="2">
        <f t="shared" si="235"/>
        <v>0.31722</v>
      </c>
      <c r="J3000">
        <f t="shared" si="236"/>
        <v>1.4369665629411763</v>
      </c>
    </row>
    <row r="3001" spans="1:10" x14ac:dyDescent="0.25">
      <c r="A3001" t="s">
        <v>2646</v>
      </c>
      <c r="B3001">
        <v>711.11</v>
      </c>
      <c r="C3001">
        <v>1.3634000000000001E-4</v>
      </c>
      <c r="D3001" t="s">
        <v>6</v>
      </c>
      <c r="E3001">
        <f t="shared" si="232"/>
        <v>-1.3634000000000001E-4</v>
      </c>
      <c r="G3001" t="str">
        <f t="shared" si="233"/>
        <v>SELL</v>
      </c>
      <c r="H3001">
        <f t="shared" si="234"/>
        <v>0</v>
      </c>
      <c r="I3001" s="2">
        <f t="shared" si="235"/>
        <v>1.3634000000000001E-4</v>
      </c>
      <c r="J3001">
        <f t="shared" si="236"/>
        <v>1.4366933670588233</v>
      </c>
    </row>
    <row r="3002" spans="1:10" x14ac:dyDescent="0.25">
      <c r="A3002" t="s">
        <v>2646</v>
      </c>
      <c r="B3002">
        <v>711.1</v>
      </c>
      <c r="C3002">
        <v>1.9863660000000002E-2</v>
      </c>
      <c r="D3002" t="s">
        <v>6</v>
      </c>
      <c r="E3002">
        <f t="shared" si="232"/>
        <v>-1.9863660000000002E-2</v>
      </c>
      <c r="G3002" t="str">
        <f t="shared" si="233"/>
        <v>SELL</v>
      </c>
      <c r="H3002">
        <f t="shared" si="234"/>
        <v>-9.9999999999909051E-3</v>
      </c>
      <c r="I3002" s="2">
        <f t="shared" si="235"/>
        <v>1.9863660000000002E-2</v>
      </c>
      <c r="J3002">
        <f t="shared" si="236"/>
        <v>1.4366893570588231</v>
      </c>
    </row>
    <row r="3003" spans="1:10" x14ac:dyDescent="0.25">
      <c r="A3003" t="s">
        <v>2647</v>
      </c>
      <c r="B3003">
        <v>711.1</v>
      </c>
      <c r="C3003">
        <v>1.3634000000000001E-4</v>
      </c>
      <c r="D3003" t="s">
        <v>6</v>
      </c>
      <c r="E3003">
        <f t="shared" si="232"/>
        <v>-1.3634000000000001E-4</v>
      </c>
      <c r="G3003" t="str">
        <f t="shared" si="233"/>
        <v>SELL</v>
      </c>
      <c r="H3003">
        <f t="shared" si="234"/>
        <v>0</v>
      </c>
      <c r="I3003" s="2">
        <f t="shared" si="235"/>
        <v>1.3634000000000001E-4</v>
      </c>
      <c r="J3003">
        <f t="shared" si="236"/>
        <v>1.4366532199999995</v>
      </c>
    </row>
    <row r="3004" spans="1:10" x14ac:dyDescent="0.25">
      <c r="A3004" t="s">
        <v>2647</v>
      </c>
      <c r="B3004">
        <v>711</v>
      </c>
      <c r="C3004">
        <v>0.2</v>
      </c>
      <c r="D3004" t="s">
        <v>6</v>
      </c>
      <c r="E3004">
        <f t="shared" si="232"/>
        <v>-0.2</v>
      </c>
      <c r="G3004" t="str">
        <f t="shared" si="233"/>
        <v>SELL</v>
      </c>
      <c r="H3004">
        <f t="shared" si="234"/>
        <v>-0.10000000000002274</v>
      </c>
      <c r="I3004" s="2">
        <f t="shared" si="235"/>
        <v>0.2</v>
      </c>
      <c r="J3004">
        <f t="shared" si="236"/>
        <v>1.4210463082352938</v>
      </c>
    </row>
    <row r="3005" spans="1:10" x14ac:dyDescent="0.25">
      <c r="A3005" t="s">
        <v>2648</v>
      </c>
      <c r="B3005">
        <v>710.94</v>
      </c>
      <c r="C3005">
        <v>1.40238131</v>
      </c>
      <c r="D3005" t="s">
        <v>7</v>
      </c>
      <c r="E3005">
        <f t="shared" si="232"/>
        <v>1.40238131</v>
      </c>
      <c r="G3005" t="str">
        <f t="shared" si="233"/>
        <v/>
      </c>
      <c r="H3005" t="str">
        <f t="shared" si="234"/>
        <v/>
      </c>
      <c r="I3005" s="2" t="str">
        <f t="shared" si="235"/>
        <v/>
      </c>
      <c r="J3005">
        <f t="shared" si="236"/>
        <v>1.4608457585294115</v>
      </c>
    </row>
    <row r="3006" spans="1:10" x14ac:dyDescent="0.25">
      <c r="A3006" t="s">
        <v>2649</v>
      </c>
      <c r="B3006">
        <v>710.94</v>
      </c>
      <c r="C3006">
        <v>1.40238131</v>
      </c>
      <c r="D3006" t="s">
        <v>7</v>
      </c>
      <c r="E3006">
        <f t="shared" si="232"/>
        <v>1.40238131</v>
      </c>
      <c r="G3006" t="str">
        <f t="shared" si="233"/>
        <v>BUY</v>
      </c>
      <c r="H3006">
        <f t="shared" si="234"/>
        <v>0</v>
      </c>
      <c r="I3006" s="2">
        <f t="shared" si="235"/>
        <v>1.40238131</v>
      </c>
      <c r="J3006">
        <f t="shared" si="236"/>
        <v>0.7682452088235292</v>
      </c>
    </row>
    <row r="3007" spans="1:10" x14ac:dyDescent="0.25">
      <c r="A3007" t="s">
        <v>2650</v>
      </c>
      <c r="B3007">
        <v>710.94</v>
      </c>
      <c r="C3007">
        <v>2.1328999999999998</v>
      </c>
      <c r="D3007" t="s">
        <v>7</v>
      </c>
      <c r="E3007">
        <f t="shared" si="232"/>
        <v>2.1328999999999998</v>
      </c>
      <c r="G3007" t="str">
        <f t="shared" si="233"/>
        <v>BUY</v>
      </c>
      <c r="H3007">
        <f t="shared" si="234"/>
        <v>0</v>
      </c>
      <c r="I3007" s="2">
        <f t="shared" si="235"/>
        <v>2.1328999999999998</v>
      </c>
      <c r="J3007">
        <f t="shared" si="236"/>
        <v>0.83066285588235278</v>
      </c>
    </row>
    <row r="3008" spans="1:10" x14ac:dyDescent="0.25">
      <c r="A3008" t="s">
        <v>2651</v>
      </c>
      <c r="B3008">
        <v>710.94</v>
      </c>
      <c r="C3008">
        <v>1.0489812199999999</v>
      </c>
      <c r="D3008" t="s">
        <v>7</v>
      </c>
      <c r="E3008">
        <f t="shared" si="232"/>
        <v>1.0489812199999999</v>
      </c>
      <c r="G3008" t="str">
        <f t="shared" si="233"/>
        <v>BUY</v>
      </c>
      <c r="H3008">
        <f t="shared" si="234"/>
        <v>0</v>
      </c>
      <c r="I3008" s="2">
        <f t="shared" si="235"/>
        <v>1.0489812199999999</v>
      </c>
      <c r="J3008">
        <f t="shared" si="236"/>
        <v>0.86122112705882348</v>
      </c>
    </row>
    <row r="3009" spans="1:10" x14ac:dyDescent="0.25">
      <c r="A3009" t="s">
        <v>2652</v>
      </c>
      <c r="B3009">
        <v>710.94</v>
      </c>
      <c r="C3009">
        <v>0.94599999999999995</v>
      </c>
      <c r="D3009" t="s">
        <v>7</v>
      </c>
      <c r="E3009">
        <f t="shared" si="232"/>
        <v>0.94599999999999995</v>
      </c>
      <c r="G3009" t="str">
        <f t="shared" si="233"/>
        <v>BUY</v>
      </c>
      <c r="H3009">
        <f t="shared" si="234"/>
        <v>0</v>
      </c>
      <c r="I3009" s="2">
        <f t="shared" si="235"/>
        <v>0.94599999999999995</v>
      </c>
      <c r="J3009">
        <f t="shared" si="236"/>
        <v>0.86234171529411763</v>
      </c>
    </row>
    <row r="3010" spans="1:10" x14ac:dyDescent="0.25">
      <c r="A3010" t="s">
        <v>2652</v>
      </c>
      <c r="B3010">
        <v>710.94</v>
      </c>
      <c r="C3010">
        <v>0.45638130999999998</v>
      </c>
      <c r="D3010" t="s">
        <v>7</v>
      </c>
      <c r="E3010">
        <f t="shared" si="232"/>
        <v>0.45638130999999998</v>
      </c>
      <c r="G3010" t="str">
        <f t="shared" si="233"/>
        <v>BUY</v>
      </c>
      <c r="H3010">
        <f t="shared" si="234"/>
        <v>0</v>
      </c>
      <c r="I3010" s="2">
        <f t="shared" si="235"/>
        <v>0.45638130999999998</v>
      </c>
      <c r="J3010">
        <f t="shared" si="236"/>
        <v>0.86105881264705886</v>
      </c>
    </row>
    <row r="3011" spans="1:10" x14ac:dyDescent="0.25">
      <c r="A3011" t="s">
        <v>2653</v>
      </c>
      <c r="B3011">
        <v>710.94</v>
      </c>
      <c r="C3011">
        <v>1.40238131</v>
      </c>
      <c r="D3011" t="s">
        <v>7</v>
      </c>
      <c r="E3011">
        <f t="shared" ref="E3011:E3074" si="237">IF(D3011="SELL",C3011*-1,C3011)</f>
        <v>1.40238131</v>
      </c>
      <c r="G3011" t="str">
        <f t="shared" si="233"/>
        <v>BUY</v>
      </c>
      <c r="H3011">
        <f t="shared" si="234"/>
        <v>0</v>
      </c>
      <c r="I3011" s="2">
        <f t="shared" si="235"/>
        <v>1.40238131</v>
      </c>
      <c r="J3011">
        <f t="shared" si="236"/>
        <v>0.89869551323529406</v>
      </c>
    </row>
    <row r="3012" spans="1:10" x14ac:dyDescent="0.25">
      <c r="A3012" t="s">
        <v>2654</v>
      </c>
      <c r="B3012">
        <v>710.93</v>
      </c>
      <c r="C3012">
        <v>3.2614999999999998E-2</v>
      </c>
      <c r="D3012" t="s">
        <v>6</v>
      </c>
      <c r="E3012">
        <f t="shared" si="237"/>
        <v>-3.2614999999999998E-2</v>
      </c>
      <c r="G3012" t="str">
        <f t="shared" ref="G3012:G3075" si="238">IF(D3012=D3011,D3012,"")</f>
        <v/>
      </c>
      <c r="H3012" t="str">
        <f t="shared" si="234"/>
        <v/>
      </c>
      <c r="I3012" s="2" t="str">
        <f t="shared" si="235"/>
        <v/>
      </c>
      <c r="J3012">
        <f t="shared" si="236"/>
        <v>0.89936066029411765</v>
      </c>
    </row>
    <row r="3013" spans="1:10" x14ac:dyDescent="0.25">
      <c r="A3013" t="s">
        <v>2654</v>
      </c>
      <c r="B3013">
        <v>710.93</v>
      </c>
      <c r="C3013">
        <v>1.044E-2</v>
      </c>
      <c r="D3013" t="s">
        <v>6</v>
      </c>
      <c r="E3013">
        <f t="shared" si="237"/>
        <v>-1.044E-2</v>
      </c>
      <c r="G3013" t="str">
        <f t="shared" si="238"/>
        <v>SELL</v>
      </c>
      <c r="H3013">
        <f t="shared" si="234"/>
        <v>0</v>
      </c>
      <c r="I3013" s="2">
        <f t="shared" si="235"/>
        <v>1.044E-2</v>
      </c>
      <c r="J3013">
        <f t="shared" si="236"/>
        <v>0.89915742499999995</v>
      </c>
    </row>
    <row r="3014" spans="1:10" x14ac:dyDescent="0.25">
      <c r="A3014" t="s">
        <v>2654</v>
      </c>
      <c r="B3014">
        <v>710.93</v>
      </c>
      <c r="C3014">
        <v>0.01</v>
      </c>
      <c r="D3014" t="s">
        <v>6</v>
      </c>
      <c r="E3014">
        <f t="shared" si="237"/>
        <v>-0.01</v>
      </c>
      <c r="G3014" t="str">
        <f t="shared" si="238"/>
        <v>SELL</v>
      </c>
      <c r="H3014">
        <f t="shared" ref="H3014:H3077" si="239">IF(D3014=D3013,B3014-B3013,"")</f>
        <v>0</v>
      </c>
      <c r="I3014" s="2">
        <f t="shared" ref="I3014:I3077" si="240">IF(D3014=D3013,C3014,"")</f>
        <v>0.01</v>
      </c>
      <c r="J3014">
        <f t="shared" si="236"/>
        <v>0.89904189058823536</v>
      </c>
    </row>
    <row r="3015" spans="1:10" x14ac:dyDescent="0.25">
      <c r="A3015" t="s">
        <v>2654</v>
      </c>
      <c r="B3015">
        <v>710.56</v>
      </c>
      <c r="C3015">
        <v>0.12</v>
      </c>
      <c r="D3015" t="s">
        <v>6</v>
      </c>
      <c r="E3015">
        <f t="shared" si="237"/>
        <v>-0.12</v>
      </c>
      <c r="G3015" t="str">
        <f t="shared" si="238"/>
        <v>SELL</v>
      </c>
      <c r="H3015">
        <f t="shared" si="239"/>
        <v>-0.37000000000000455</v>
      </c>
      <c r="I3015" s="2">
        <f t="shared" si="240"/>
        <v>0.12</v>
      </c>
      <c r="J3015">
        <f t="shared" si="236"/>
        <v>0.82131571529411762</v>
      </c>
    </row>
    <row r="3016" spans="1:10" x14ac:dyDescent="0.25">
      <c r="A3016" t="s">
        <v>2654</v>
      </c>
      <c r="B3016">
        <v>710.2</v>
      </c>
      <c r="C3016">
        <v>4.9000000000000002E-2</v>
      </c>
      <c r="D3016" t="s">
        <v>6</v>
      </c>
      <c r="E3016">
        <f t="shared" si="237"/>
        <v>-4.9000000000000002E-2</v>
      </c>
      <c r="G3016" t="str">
        <f t="shared" si="238"/>
        <v>SELL</v>
      </c>
      <c r="H3016">
        <f t="shared" si="239"/>
        <v>-0.35999999999989996</v>
      </c>
      <c r="I3016" s="2">
        <f t="shared" si="240"/>
        <v>4.9000000000000002E-2</v>
      </c>
      <c r="J3016">
        <f t="shared" si="236"/>
        <v>0.75148340999999996</v>
      </c>
    </row>
    <row r="3017" spans="1:10" x14ac:dyDescent="0.25">
      <c r="A3017" t="s">
        <v>2654</v>
      </c>
      <c r="B3017">
        <v>710.16</v>
      </c>
      <c r="C3017">
        <v>0.73494499999999996</v>
      </c>
      <c r="D3017" t="s">
        <v>6</v>
      </c>
      <c r="E3017">
        <f t="shared" si="237"/>
        <v>-0.73494499999999996</v>
      </c>
      <c r="G3017" t="str">
        <f t="shared" si="238"/>
        <v>SELL</v>
      </c>
      <c r="H3017">
        <f t="shared" si="239"/>
        <v>-4.0000000000077307E-2</v>
      </c>
      <c r="I3017" s="2">
        <f t="shared" si="240"/>
        <v>0.73494499999999996</v>
      </c>
      <c r="J3017">
        <f t="shared" si="236"/>
        <v>0.75373179235294108</v>
      </c>
    </row>
    <row r="3018" spans="1:10" x14ac:dyDescent="0.25">
      <c r="A3018" t="s">
        <v>2655</v>
      </c>
      <c r="B3018">
        <v>710.54</v>
      </c>
      <c r="C3018">
        <v>1.8157030000000001</v>
      </c>
      <c r="D3018" t="s">
        <v>7</v>
      </c>
      <c r="E3018">
        <f t="shared" si="237"/>
        <v>1.8157030000000001</v>
      </c>
      <c r="G3018" t="str">
        <f t="shared" si="238"/>
        <v/>
      </c>
      <c r="H3018" t="str">
        <f t="shared" si="239"/>
        <v/>
      </c>
      <c r="I3018" s="2" t="str">
        <f t="shared" si="240"/>
        <v/>
      </c>
      <c r="J3018">
        <f t="shared" si="236"/>
        <v>0.79017300941176449</v>
      </c>
    </row>
    <row r="3019" spans="1:10" x14ac:dyDescent="0.25">
      <c r="A3019" t="s">
        <v>2656</v>
      </c>
      <c r="B3019">
        <v>710.54</v>
      </c>
      <c r="C3019">
        <v>1.8995000000000001E-2</v>
      </c>
      <c r="D3019" t="s">
        <v>7</v>
      </c>
      <c r="E3019">
        <f t="shared" si="237"/>
        <v>1.8995000000000001E-2</v>
      </c>
      <c r="G3019" t="str">
        <f t="shared" si="238"/>
        <v>BUY</v>
      </c>
      <c r="H3019">
        <f t="shared" si="239"/>
        <v>0</v>
      </c>
      <c r="I3019" s="2">
        <f t="shared" si="240"/>
        <v>1.8995000000000001E-2</v>
      </c>
      <c r="J3019">
        <f t="shared" si="236"/>
        <v>0.69004643941176458</v>
      </c>
    </row>
    <row r="3020" spans="1:10" x14ac:dyDescent="0.25">
      <c r="A3020" t="s">
        <v>2656</v>
      </c>
      <c r="B3020">
        <v>710.55</v>
      </c>
      <c r="C3020">
        <v>5.1333999999999998E-2</v>
      </c>
      <c r="D3020" t="s">
        <v>7</v>
      </c>
      <c r="E3020">
        <f t="shared" si="237"/>
        <v>5.1333999999999998E-2</v>
      </c>
      <c r="G3020" t="str">
        <f t="shared" si="238"/>
        <v>BUY</v>
      </c>
      <c r="H3020">
        <f t="shared" si="239"/>
        <v>9.9999999999909051E-3</v>
      </c>
      <c r="I3020" s="2">
        <f t="shared" si="240"/>
        <v>5.1333999999999998E-2</v>
      </c>
      <c r="J3020">
        <f t="shared" si="236"/>
        <v>0.69126214529411756</v>
      </c>
    </row>
    <row r="3021" spans="1:10" x14ac:dyDescent="0.25">
      <c r="A3021" t="s">
        <v>2657</v>
      </c>
      <c r="B3021">
        <v>710.55</v>
      </c>
      <c r="C3021">
        <v>4.8666000000000001E-2</v>
      </c>
      <c r="D3021" t="s">
        <v>7</v>
      </c>
      <c r="E3021">
        <f t="shared" si="237"/>
        <v>4.8666000000000001E-2</v>
      </c>
      <c r="G3021" t="str">
        <f t="shared" si="238"/>
        <v>BUY</v>
      </c>
      <c r="H3021">
        <f t="shared" si="239"/>
        <v>0</v>
      </c>
      <c r="I3021" s="2">
        <f t="shared" si="240"/>
        <v>4.8666000000000001E-2</v>
      </c>
      <c r="J3021">
        <f t="shared" si="236"/>
        <v>0.69239938058823536</v>
      </c>
    </row>
    <row r="3022" spans="1:10" x14ac:dyDescent="0.25">
      <c r="A3022" t="s">
        <v>2657</v>
      </c>
      <c r="B3022">
        <v>710.55</v>
      </c>
      <c r="C3022">
        <v>0.03</v>
      </c>
      <c r="D3022" t="s">
        <v>7</v>
      </c>
      <c r="E3022">
        <f t="shared" si="237"/>
        <v>0.03</v>
      </c>
      <c r="G3022" t="str">
        <f t="shared" si="238"/>
        <v>BUY</v>
      </c>
      <c r="H3022">
        <f t="shared" si="239"/>
        <v>0</v>
      </c>
      <c r="I3022" s="2">
        <f t="shared" si="240"/>
        <v>0.03</v>
      </c>
      <c r="J3022">
        <f t="shared" si="236"/>
        <v>0.69269349823529414</v>
      </c>
    </row>
    <row r="3023" spans="1:10" x14ac:dyDescent="0.25">
      <c r="A3023" t="s">
        <v>2657</v>
      </c>
      <c r="B3023">
        <v>710.55</v>
      </c>
      <c r="C3023">
        <v>0.26</v>
      </c>
      <c r="D3023" t="s">
        <v>7</v>
      </c>
      <c r="E3023">
        <f t="shared" si="237"/>
        <v>0.26</v>
      </c>
      <c r="G3023" t="str">
        <f t="shared" si="238"/>
        <v>BUY</v>
      </c>
      <c r="H3023">
        <f t="shared" si="239"/>
        <v>0</v>
      </c>
      <c r="I3023" s="2">
        <f t="shared" si="240"/>
        <v>0.26</v>
      </c>
      <c r="J3023">
        <f t="shared" si="236"/>
        <v>0.68526408647058823</v>
      </c>
    </row>
    <row r="3024" spans="1:10" x14ac:dyDescent="0.25">
      <c r="A3024" t="s">
        <v>2657</v>
      </c>
      <c r="B3024">
        <v>710.55</v>
      </c>
      <c r="C3024">
        <v>0.25</v>
      </c>
      <c r="D3024" t="s">
        <v>7</v>
      </c>
      <c r="E3024">
        <f t="shared" si="237"/>
        <v>0.25</v>
      </c>
      <c r="G3024" t="str">
        <f t="shared" si="238"/>
        <v>BUY</v>
      </c>
      <c r="H3024">
        <f t="shared" si="239"/>
        <v>0</v>
      </c>
      <c r="I3024" s="2">
        <f t="shared" si="240"/>
        <v>0.25</v>
      </c>
      <c r="J3024">
        <f t="shared" si="236"/>
        <v>0.65920820411764713</v>
      </c>
    </row>
    <row r="3025" spans="1:10" x14ac:dyDescent="0.25">
      <c r="A3025" t="s">
        <v>2657</v>
      </c>
      <c r="B3025">
        <v>710.55</v>
      </c>
      <c r="C3025">
        <v>0.02</v>
      </c>
      <c r="D3025" t="s">
        <v>7</v>
      </c>
      <c r="E3025">
        <f t="shared" si="237"/>
        <v>0.02</v>
      </c>
      <c r="G3025" t="str">
        <f t="shared" si="238"/>
        <v>BUY</v>
      </c>
      <c r="H3025">
        <f t="shared" si="239"/>
        <v>0</v>
      </c>
      <c r="I3025" s="2">
        <f t="shared" si="240"/>
        <v>0.02</v>
      </c>
      <c r="J3025">
        <f t="shared" si="236"/>
        <v>0.63652291000000005</v>
      </c>
    </row>
    <row r="3026" spans="1:10" x14ac:dyDescent="0.25">
      <c r="A3026" t="s">
        <v>2657</v>
      </c>
      <c r="B3026">
        <v>710.55</v>
      </c>
      <c r="C3026">
        <v>0.01</v>
      </c>
      <c r="D3026" t="s">
        <v>7</v>
      </c>
      <c r="E3026">
        <f t="shared" si="237"/>
        <v>0.01</v>
      </c>
      <c r="G3026" t="str">
        <f t="shared" si="238"/>
        <v>BUY</v>
      </c>
      <c r="H3026">
        <f t="shared" si="239"/>
        <v>0</v>
      </c>
      <c r="I3026" s="2">
        <f t="shared" si="240"/>
        <v>0.01</v>
      </c>
      <c r="J3026">
        <f t="shared" si="236"/>
        <v>0.51606702764705881</v>
      </c>
    </row>
    <row r="3027" spans="1:10" x14ac:dyDescent="0.25">
      <c r="A3027" t="s">
        <v>2657</v>
      </c>
      <c r="B3027">
        <v>710.55</v>
      </c>
      <c r="C3027">
        <v>0.02</v>
      </c>
      <c r="D3027" t="s">
        <v>7</v>
      </c>
      <c r="E3027">
        <f t="shared" si="237"/>
        <v>0.02</v>
      </c>
      <c r="G3027" t="str">
        <f t="shared" si="238"/>
        <v>BUY</v>
      </c>
      <c r="H3027">
        <f t="shared" si="239"/>
        <v>0</v>
      </c>
      <c r="I3027" s="2">
        <f t="shared" si="240"/>
        <v>0.02</v>
      </c>
      <c r="J3027">
        <f t="shared" si="236"/>
        <v>0.51599572705882357</v>
      </c>
    </row>
    <row r="3028" spans="1:10" x14ac:dyDescent="0.25">
      <c r="A3028" t="s">
        <v>2657</v>
      </c>
      <c r="B3028">
        <v>710.55</v>
      </c>
      <c r="C3028">
        <v>3.4476E-2</v>
      </c>
      <c r="D3028" t="s">
        <v>7</v>
      </c>
      <c r="E3028">
        <f t="shared" si="237"/>
        <v>3.4476E-2</v>
      </c>
      <c r="G3028" t="str">
        <f t="shared" si="238"/>
        <v>BUY</v>
      </c>
      <c r="H3028">
        <f t="shared" si="239"/>
        <v>0</v>
      </c>
      <c r="I3028" s="2">
        <f t="shared" si="240"/>
        <v>3.4476E-2</v>
      </c>
      <c r="J3028">
        <f t="shared" si="236"/>
        <v>0.42301266823529399</v>
      </c>
    </row>
    <row r="3029" spans="1:10" x14ac:dyDescent="0.25">
      <c r="A3029" t="s">
        <v>2657</v>
      </c>
      <c r="B3029">
        <v>710.55</v>
      </c>
      <c r="C3029">
        <v>2.7441E-2</v>
      </c>
      <c r="D3029" t="s">
        <v>7</v>
      </c>
      <c r="E3029">
        <f t="shared" si="237"/>
        <v>2.7441E-2</v>
      </c>
      <c r="G3029" t="str">
        <f t="shared" si="238"/>
        <v>BUY</v>
      </c>
      <c r="H3029">
        <f t="shared" si="239"/>
        <v>0</v>
      </c>
      <c r="I3029" s="2">
        <f t="shared" si="240"/>
        <v>2.7441E-2</v>
      </c>
      <c r="J3029">
        <f t="shared" si="236"/>
        <v>0.38259875882352928</v>
      </c>
    </row>
    <row r="3030" spans="1:10" x14ac:dyDescent="0.25">
      <c r="A3030" t="s">
        <v>2657</v>
      </c>
      <c r="B3030">
        <v>710.56</v>
      </c>
      <c r="C3030">
        <v>1.6182999999999999E-2</v>
      </c>
      <c r="D3030" t="s">
        <v>7</v>
      </c>
      <c r="E3030">
        <f t="shared" si="237"/>
        <v>1.6182999999999999E-2</v>
      </c>
      <c r="G3030" t="str">
        <f t="shared" si="238"/>
        <v>BUY</v>
      </c>
      <c r="H3030">
        <f t="shared" si="239"/>
        <v>9.9999999999909051E-3</v>
      </c>
      <c r="I3030" s="2">
        <f t="shared" si="240"/>
        <v>1.6182999999999999E-2</v>
      </c>
      <c r="J3030">
        <f t="shared" si="236"/>
        <v>0.38275414117647044</v>
      </c>
    </row>
    <row r="3031" spans="1:10" x14ac:dyDescent="0.25">
      <c r="A3031" t="s">
        <v>2657</v>
      </c>
      <c r="B3031">
        <v>710.57</v>
      </c>
      <c r="C3031">
        <v>1.3879212599999999</v>
      </c>
      <c r="D3031" t="s">
        <v>7</v>
      </c>
      <c r="E3031">
        <f t="shared" si="237"/>
        <v>1.3879212599999999</v>
      </c>
      <c r="G3031" t="str">
        <f t="shared" si="238"/>
        <v>BUY</v>
      </c>
      <c r="H3031">
        <f t="shared" si="239"/>
        <v>1.0000000000104592E-2</v>
      </c>
      <c r="I3031" s="2">
        <f t="shared" si="240"/>
        <v>1.3879212599999999</v>
      </c>
      <c r="J3031">
        <f t="shared" si="236"/>
        <v>0.42357300176470575</v>
      </c>
    </row>
    <row r="3032" spans="1:10" x14ac:dyDescent="0.25">
      <c r="A3032" t="s">
        <v>2658</v>
      </c>
      <c r="B3032">
        <v>710.57</v>
      </c>
      <c r="C3032">
        <v>0.65390000000000004</v>
      </c>
      <c r="D3032" t="s">
        <v>7</v>
      </c>
      <c r="E3032">
        <f t="shared" si="237"/>
        <v>0.65390000000000004</v>
      </c>
      <c r="G3032" t="str">
        <f t="shared" si="238"/>
        <v>BUY</v>
      </c>
      <c r="H3032">
        <f t="shared" si="239"/>
        <v>0</v>
      </c>
      <c r="I3032" s="2">
        <f t="shared" si="240"/>
        <v>0.65390000000000004</v>
      </c>
      <c r="J3032">
        <f t="shared" si="236"/>
        <v>0.4391312370588234</v>
      </c>
    </row>
    <row r="3033" spans="1:10" x14ac:dyDescent="0.25">
      <c r="A3033" t="s">
        <v>2659</v>
      </c>
      <c r="B3033">
        <v>710.57</v>
      </c>
      <c r="C3033">
        <v>2.6061000000000001</v>
      </c>
      <c r="D3033" t="s">
        <v>7</v>
      </c>
      <c r="E3033">
        <f t="shared" si="237"/>
        <v>2.6061000000000001</v>
      </c>
      <c r="G3033" t="str">
        <f t="shared" si="238"/>
        <v>BUY</v>
      </c>
      <c r="H3033">
        <f t="shared" si="239"/>
        <v>0</v>
      </c>
      <c r="I3033" s="2">
        <f t="shared" si="240"/>
        <v>2.6061000000000001</v>
      </c>
      <c r="J3033">
        <f t="shared" si="236"/>
        <v>0.51577888411764694</v>
      </c>
    </row>
    <row r="3034" spans="1:10" x14ac:dyDescent="0.25">
      <c r="A3034" t="s">
        <v>2660</v>
      </c>
      <c r="B3034">
        <v>710.57</v>
      </c>
      <c r="C3034">
        <v>71.770578740000005</v>
      </c>
      <c r="D3034" t="s">
        <v>7</v>
      </c>
      <c r="E3034">
        <f t="shared" si="237"/>
        <v>71.770578740000005</v>
      </c>
      <c r="G3034" t="str">
        <f t="shared" si="238"/>
        <v>BUY</v>
      </c>
      <c r="H3034">
        <f t="shared" si="239"/>
        <v>0</v>
      </c>
      <c r="I3034" s="2">
        <f t="shared" si="240"/>
        <v>71.770578740000005</v>
      </c>
      <c r="J3034">
        <f t="shared" si="236"/>
        <v>2.6173482588235295</v>
      </c>
    </row>
    <row r="3035" spans="1:10" x14ac:dyDescent="0.25">
      <c r="A3035" t="s">
        <v>2660</v>
      </c>
      <c r="B3035">
        <v>710.57</v>
      </c>
      <c r="C3035">
        <v>2.7438000000000001E-2</v>
      </c>
      <c r="D3035" t="s">
        <v>7</v>
      </c>
      <c r="E3035">
        <f t="shared" si="237"/>
        <v>2.7438000000000001E-2</v>
      </c>
      <c r="G3035" t="str">
        <f t="shared" si="238"/>
        <v>BUY</v>
      </c>
      <c r="H3035">
        <f t="shared" si="239"/>
        <v>0</v>
      </c>
      <c r="I3035" s="2">
        <f t="shared" si="240"/>
        <v>2.7438000000000001E-2</v>
      </c>
      <c r="J3035">
        <f t="shared" si="236"/>
        <v>2.6181512488235295</v>
      </c>
    </row>
    <row r="3036" spans="1:10" x14ac:dyDescent="0.25">
      <c r="A3036" t="s">
        <v>2660</v>
      </c>
      <c r="B3036">
        <v>710.57</v>
      </c>
      <c r="C3036">
        <v>1.0460000000000001E-2</v>
      </c>
      <c r="D3036" t="s">
        <v>7</v>
      </c>
      <c r="E3036">
        <f t="shared" si="237"/>
        <v>1.0460000000000001E-2</v>
      </c>
      <c r="G3036" t="str">
        <f t="shared" si="238"/>
        <v>BUY</v>
      </c>
      <c r="H3036">
        <f t="shared" si="239"/>
        <v>0</v>
      </c>
      <c r="I3036" s="2">
        <f t="shared" si="240"/>
        <v>1.0460000000000001E-2</v>
      </c>
      <c r="J3036">
        <f t="shared" si="236"/>
        <v>2.6178746705882352</v>
      </c>
    </row>
    <row r="3037" spans="1:10" x14ac:dyDescent="0.25">
      <c r="A3037" t="s">
        <v>2660</v>
      </c>
      <c r="B3037">
        <v>710.57</v>
      </c>
      <c r="C3037">
        <v>2.0405E-2</v>
      </c>
      <c r="D3037" t="s">
        <v>7</v>
      </c>
      <c r="E3037">
        <f t="shared" si="237"/>
        <v>2.0405E-2</v>
      </c>
      <c r="G3037" t="str">
        <f t="shared" si="238"/>
        <v>BUY</v>
      </c>
      <c r="H3037">
        <f t="shared" si="239"/>
        <v>0</v>
      </c>
      <c r="I3037" s="2">
        <f t="shared" si="240"/>
        <v>2.0405E-2</v>
      </c>
      <c r="J3037">
        <f t="shared" si="236"/>
        <v>2.6184708076470589</v>
      </c>
    </row>
    <row r="3038" spans="1:10" x14ac:dyDescent="0.25">
      <c r="A3038" t="s">
        <v>2660</v>
      </c>
      <c r="B3038">
        <v>710.57</v>
      </c>
      <c r="C3038">
        <v>0.13781826</v>
      </c>
      <c r="D3038" t="s">
        <v>7</v>
      </c>
      <c r="E3038">
        <f t="shared" si="237"/>
        <v>0.13781826</v>
      </c>
      <c r="G3038" t="str">
        <f t="shared" si="238"/>
        <v>BUY</v>
      </c>
      <c r="H3038">
        <f t="shared" si="239"/>
        <v>0</v>
      </c>
      <c r="I3038" s="2">
        <f t="shared" si="240"/>
        <v>0.13781826</v>
      </c>
      <c r="J3038">
        <f t="shared" si="236"/>
        <v>2.6166419329411763</v>
      </c>
    </row>
    <row r="3039" spans="1:10" x14ac:dyDescent="0.25">
      <c r="A3039" t="s">
        <v>2661</v>
      </c>
      <c r="B3039">
        <v>710.57</v>
      </c>
      <c r="C3039">
        <v>1.0699999999999999E-6</v>
      </c>
      <c r="D3039" t="s">
        <v>7</v>
      </c>
      <c r="E3039">
        <f t="shared" si="237"/>
        <v>1.0699999999999999E-6</v>
      </c>
      <c r="G3039" t="str">
        <f t="shared" si="238"/>
        <v>BUY</v>
      </c>
      <c r="H3039">
        <f t="shared" si="239"/>
        <v>0</v>
      </c>
      <c r="I3039" s="2">
        <f t="shared" si="240"/>
        <v>1.0699999999999999E-6</v>
      </c>
      <c r="J3039">
        <f t="shared" si="236"/>
        <v>2.5753954552941174</v>
      </c>
    </row>
    <row r="3040" spans="1:10" x14ac:dyDescent="0.25">
      <c r="A3040" t="s">
        <v>2662</v>
      </c>
      <c r="B3040">
        <v>710.6</v>
      </c>
      <c r="C3040">
        <v>1.6E-2</v>
      </c>
      <c r="D3040" t="s">
        <v>7</v>
      </c>
      <c r="E3040">
        <f t="shared" si="237"/>
        <v>1.6E-2</v>
      </c>
      <c r="G3040" t="str">
        <f t="shared" si="238"/>
        <v>BUY</v>
      </c>
      <c r="H3040">
        <f t="shared" si="239"/>
        <v>2.9999999999972715E-2</v>
      </c>
      <c r="I3040" s="2">
        <f t="shared" si="240"/>
        <v>1.6E-2</v>
      </c>
      <c r="J3040">
        <f t="shared" si="236"/>
        <v>2.5346195344117648</v>
      </c>
    </row>
    <row r="3041" spans="1:10" x14ac:dyDescent="0.25">
      <c r="A3041" t="s">
        <v>2663</v>
      </c>
      <c r="B3041">
        <v>710.6</v>
      </c>
      <c r="C3041">
        <v>1.8200000000000001E-4</v>
      </c>
      <c r="D3041" t="s">
        <v>7</v>
      </c>
      <c r="E3041">
        <f t="shared" si="237"/>
        <v>1.8200000000000001E-4</v>
      </c>
      <c r="G3041" t="str">
        <f t="shared" si="238"/>
        <v>BUY</v>
      </c>
      <c r="H3041">
        <f t="shared" si="239"/>
        <v>0</v>
      </c>
      <c r="I3041" s="2">
        <f t="shared" si="240"/>
        <v>1.8200000000000001E-4</v>
      </c>
      <c r="J3041">
        <f t="shared" si="236"/>
        <v>2.4718925344117646</v>
      </c>
    </row>
    <row r="3042" spans="1:10" x14ac:dyDescent="0.25">
      <c r="A3042" t="s">
        <v>2664</v>
      </c>
      <c r="B3042">
        <v>710.61</v>
      </c>
      <c r="C3042">
        <v>1.1950000000000001E-2</v>
      </c>
      <c r="D3042" t="s">
        <v>7</v>
      </c>
      <c r="E3042">
        <f t="shared" si="237"/>
        <v>1.1950000000000001E-2</v>
      </c>
      <c r="G3042" t="str">
        <f t="shared" si="238"/>
        <v>BUY</v>
      </c>
      <c r="H3042">
        <f t="shared" si="239"/>
        <v>9.9999999999909051E-3</v>
      </c>
      <c r="I3042" s="2">
        <f t="shared" si="240"/>
        <v>1.1950000000000001E-2</v>
      </c>
      <c r="J3042">
        <f t="shared" si="236"/>
        <v>2.4413916161764706</v>
      </c>
    </row>
    <row r="3043" spans="1:10" x14ac:dyDescent="0.25">
      <c r="A3043" t="s">
        <v>2665</v>
      </c>
      <c r="B3043">
        <v>710.61</v>
      </c>
      <c r="C3043">
        <v>7.9999999999999996E-6</v>
      </c>
      <c r="D3043" t="s">
        <v>7</v>
      </c>
      <c r="E3043">
        <f t="shared" si="237"/>
        <v>7.9999999999999996E-6</v>
      </c>
      <c r="G3043" t="str">
        <f t="shared" si="238"/>
        <v>BUY</v>
      </c>
      <c r="H3043">
        <f t="shared" si="239"/>
        <v>0</v>
      </c>
      <c r="I3043" s="2">
        <f t="shared" si="240"/>
        <v>7.9999999999999996E-6</v>
      </c>
      <c r="J3043">
        <f t="shared" si="236"/>
        <v>2.4135683220588233</v>
      </c>
    </row>
    <row r="3044" spans="1:10" x14ac:dyDescent="0.25">
      <c r="A3044" t="s">
        <v>2665</v>
      </c>
      <c r="B3044">
        <v>710.62</v>
      </c>
      <c r="C3044">
        <v>1.5391999999999999E-2</v>
      </c>
      <c r="D3044" t="s">
        <v>7</v>
      </c>
      <c r="E3044">
        <f t="shared" si="237"/>
        <v>1.5391999999999999E-2</v>
      </c>
      <c r="G3044" t="str">
        <f t="shared" si="238"/>
        <v>BUY</v>
      </c>
      <c r="H3044">
        <f t="shared" si="239"/>
        <v>9.9999999999909051E-3</v>
      </c>
      <c r="I3044" s="2">
        <f t="shared" si="240"/>
        <v>1.5391999999999999E-2</v>
      </c>
      <c r="J3044">
        <f t="shared" ref="J3044:J3107" si="241">AVERAGE(C3011:C3044)</f>
        <v>2.400598048235294</v>
      </c>
    </row>
    <row r="3045" spans="1:10" x14ac:dyDescent="0.25">
      <c r="A3045" t="s">
        <v>2666</v>
      </c>
      <c r="B3045">
        <v>710.62</v>
      </c>
      <c r="C3045">
        <v>9.2300000000000004E-3</v>
      </c>
      <c r="D3045" t="s">
        <v>7</v>
      </c>
      <c r="E3045">
        <f t="shared" si="237"/>
        <v>9.2300000000000004E-3</v>
      </c>
      <c r="G3045" t="str">
        <f t="shared" si="238"/>
        <v>BUY</v>
      </c>
      <c r="H3045">
        <f t="shared" si="239"/>
        <v>0</v>
      </c>
      <c r="I3045" s="2">
        <f t="shared" si="240"/>
        <v>9.2300000000000004E-3</v>
      </c>
      <c r="J3045">
        <f t="shared" si="241"/>
        <v>2.3596230097058823</v>
      </c>
    </row>
    <row r="3046" spans="1:10" x14ac:dyDescent="0.25">
      <c r="A3046" t="s">
        <v>2667</v>
      </c>
      <c r="B3046">
        <v>710.62</v>
      </c>
      <c r="C3046">
        <v>0.01</v>
      </c>
      <c r="D3046" t="s">
        <v>7</v>
      </c>
      <c r="E3046">
        <f t="shared" si="237"/>
        <v>0.01</v>
      </c>
      <c r="G3046" t="str">
        <f t="shared" si="238"/>
        <v>BUY</v>
      </c>
      <c r="H3046">
        <f t="shared" si="239"/>
        <v>0</v>
      </c>
      <c r="I3046" s="2">
        <f t="shared" si="240"/>
        <v>0.01</v>
      </c>
      <c r="J3046">
        <f t="shared" si="241"/>
        <v>2.3589578626470589</v>
      </c>
    </row>
    <row r="3047" spans="1:10" x14ac:dyDescent="0.25">
      <c r="A3047" t="s">
        <v>2667</v>
      </c>
      <c r="B3047">
        <v>710.63</v>
      </c>
      <c r="C3047">
        <v>1.2999999999999999E-2</v>
      </c>
      <c r="D3047" t="s">
        <v>7</v>
      </c>
      <c r="E3047">
        <f t="shared" si="237"/>
        <v>1.2999999999999999E-2</v>
      </c>
      <c r="G3047" t="str">
        <f t="shared" si="238"/>
        <v>BUY</v>
      </c>
      <c r="H3047">
        <f t="shared" si="239"/>
        <v>9.9999999999909051E-3</v>
      </c>
      <c r="I3047" s="2">
        <f t="shared" si="240"/>
        <v>1.2999999999999999E-2</v>
      </c>
      <c r="J3047">
        <f t="shared" si="241"/>
        <v>2.3590331567647063</v>
      </c>
    </row>
    <row r="3048" spans="1:10" x14ac:dyDescent="0.25">
      <c r="A3048" t="s">
        <v>2668</v>
      </c>
      <c r="B3048">
        <v>710.63</v>
      </c>
      <c r="C3048">
        <v>1.0215999999999999E-2</v>
      </c>
      <c r="D3048" t="s">
        <v>7</v>
      </c>
      <c r="E3048">
        <f t="shared" si="237"/>
        <v>1.0215999999999999E-2</v>
      </c>
      <c r="G3048" t="str">
        <f t="shared" si="238"/>
        <v>BUY</v>
      </c>
      <c r="H3048">
        <f t="shared" si="239"/>
        <v>0</v>
      </c>
      <c r="I3048" s="2">
        <f t="shared" si="240"/>
        <v>1.0215999999999999E-2</v>
      </c>
      <c r="J3048">
        <f t="shared" si="241"/>
        <v>2.3590395097058829</v>
      </c>
    </row>
    <row r="3049" spans="1:10" x14ac:dyDescent="0.25">
      <c r="A3049" t="s">
        <v>2669</v>
      </c>
      <c r="B3049">
        <v>710.64</v>
      </c>
      <c r="C3049">
        <v>2.46E-2</v>
      </c>
      <c r="D3049" t="s">
        <v>7</v>
      </c>
      <c r="E3049">
        <f t="shared" si="237"/>
        <v>2.46E-2</v>
      </c>
      <c r="G3049" t="str">
        <f t="shared" si="238"/>
        <v>BUY</v>
      </c>
      <c r="H3049">
        <f t="shared" si="239"/>
        <v>9.9999999999909051E-3</v>
      </c>
      <c r="I3049" s="2">
        <f t="shared" si="240"/>
        <v>2.46E-2</v>
      </c>
      <c r="J3049">
        <f t="shared" si="241"/>
        <v>2.3562336273529416</v>
      </c>
    </row>
    <row r="3050" spans="1:10" x14ac:dyDescent="0.25">
      <c r="A3050" t="s">
        <v>2670</v>
      </c>
      <c r="B3050">
        <v>710.64</v>
      </c>
      <c r="C3050">
        <v>1.54E-2</v>
      </c>
      <c r="D3050" t="s">
        <v>7</v>
      </c>
      <c r="E3050">
        <f t="shared" si="237"/>
        <v>1.54E-2</v>
      </c>
      <c r="G3050" t="str">
        <f t="shared" si="238"/>
        <v>BUY</v>
      </c>
      <c r="H3050">
        <f t="shared" si="239"/>
        <v>0</v>
      </c>
      <c r="I3050" s="2">
        <f t="shared" si="240"/>
        <v>1.54E-2</v>
      </c>
      <c r="J3050">
        <f t="shared" si="241"/>
        <v>2.3552453920588241</v>
      </c>
    </row>
    <row r="3051" spans="1:10" x14ac:dyDescent="0.25">
      <c r="A3051" t="s">
        <v>2671</v>
      </c>
      <c r="B3051">
        <v>710.88</v>
      </c>
      <c r="C3051">
        <v>2.3199999999999998E-2</v>
      </c>
      <c r="D3051" t="s">
        <v>7</v>
      </c>
      <c r="E3051">
        <f t="shared" si="237"/>
        <v>2.3199999999999998E-2</v>
      </c>
      <c r="G3051" t="str">
        <f t="shared" si="238"/>
        <v>BUY</v>
      </c>
      <c r="H3051">
        <f t="shared" si="239"/>
        <v>0.24000000000000909</v>
      </c>
      <c r="I3051" s="2">
        <f t="shared" si="240"/>
        <v>2.3199999999999998E-2</v>
      </c>
      <c r="J3051">
        <f t="shared" si="241"/>
        <v>2.3343117155882358</v>
      </c>
    </row>
    <row r="3052" spans="1:10" x14ac:dyDescent="0.25">
      <c r="A3052" t="s">
        <v>2672</v>
      </c>
      <c r="B3052">
        <v>710.88</v>
      </c>
      <c r="C3052">
        <v>6.9999999999999999E-6</v>
      </c>
      <c r="D3052" t="s">
        <v>7</v>
      </c>
      <c r="E3052">
        <f t="shared" si="237"/>
        <v>6.9999999999999999E-6</v>
      </c>
      <c r="G3052" t="str">
        <f t="shared" si="238"/>
        <v>BUY</v>
      </c>
      <c r="H3052">
        <f t="shared" si="239"/>
        <v>0</v>
      </c>
      <c r="I3052" s="2">
        <f t="shared" si="240"/>
        <v>6.9999999999999999E-6</v>
      </c>
      <c r="J3052">
        <f t="shared" si="241"/>
        <v>2.2809088920588239</v>
      </c>
    </row>
    <row r="3053" spans="1:10" x14ac:dyDescent="0.25">
      <c r="A3053" t="s">
        <v>2672</v>
      </c>
      <c r="B3053">
        <v>710.89</v>
      </c>
      <c r="C3053">
        <v>1.5993E-2</v>
      </c>
      <c r="D3053" t="s">
        <v>7</v>
      </c>
      <c r="E3053">
        <f t="shared" si="237"/>
        <v>1.5993E-2</v>
      </c>
      <c r="G3053" t="str">
        <f t="shared" si="238"/>
        <v>BUY</v>
      </c>
      <c r="H3053">
        <f t="shared" si="239"/>
        <v>9.9999999999909051E-3</v>
      </c>
      <c r="I3053" s="2">
        <f t="shared" si="240"/>
        <v>1.5993E-2</v>
      </c>
      <c r="J3053">
        <f t="shared" si="241"/>
        <v>2.2808205979411764</v>
      </c>
    </row>
    <row r="3054" spans="1:10" x14ac:dyDescent="0.25">
      <c r="A3054" t="s">
        <v>2673</v>
      </c>
      <c r="B3054">
        <v>710.89</v>
      </c>
      <c r="C3054">
        <v>1.83E-4</v>
      </c>
      <c r="D3054" t="s">
        <v>7</v>
      </c>
      <c r="E3054">
        <f t="shared" si="237"/>
        <v>1.83E-4</v>
      </c>
      <c r="G3054" t="str">
        <f t="shared" si="238"/>
        <v>BUY</v>
      </c>
      <c r="H3054">
        <f t="shared" si="239"/>
        <v>0</v>
      </c>
      <c r="I3054" s="2">
        <f t="shared" si="240"/>
        <v>1.83E-4</v>
      </c>
      <c r="J3054">
        <f t="shared" si="241"/>
        <v>2.2793161567647062</v>
      </c>
    </row>
    <row r="3055" spans="1:10" x14ac:dyDescent="0.25">
      <c r="A3055" t="s">
        <v>2673</v>
      </c>
      <c r="B3055">
        <v>710.9</v>
      </c>
      <c r="C3055">
        <v>1.0817E-2</v>
      </c>
      <c r="D3055" t="s">
        <v>7</v>
      </c>
      <c r="E3055">
        <f t="shared" si="237"/>
        <v>1.0817E-2</v>
      </c>
      <c r="G3055" t="str">
        <f t="shared" si="238"/>
        <v>BUY</v>
      </c>
      <c r="H3055">
        <f t="shared" si="239"/>
        <v>9.9999999999909051E-3</v>
      </c>
      <c r="I3055" s="2">
        <f t="shared" si="240"/>
        <v>1.0817E-2</v>
      </c>
      <c r="J3055">
        <f t="shared" si="241"/>
        <v>2.2782029508823536</v>
      </c>
    </row>
    <row r="3056" spans="1:10" x14ac:dyDescent="0.25">
      <c r="A3056" t="s">
        <v>2674</v>
      </c>
      <c r="B3056">
        <v>710.9</v>
      </c>
      <c r="C3056">
        <v>1.1360000000000001E-3</v>
      </c>
      <c r="D3056" t="s">
        <v>7</v>
      </c>
      <c r="E3056">
        <f t="shared" si="237"/>
        <v>1.1360000000000001E-3</v>
      </c>
      <c r="G3056" t="str">
        <f t="shared" si="238"/>
        <v>BUY</v>
      </c>
      <c r="H3056">
        <f t="shared" si="239"/>
        <v>0</v>
      </c>
      <c r="I3056" s="2">
        <f t="shared" si="240"/>
        <v>1.1360000000000001E-3</v>
      </c>
      <c r="J3056">
        <f t="shared" si="241"/>
        <v>2.2773540097058831</v>
      </c>
    </row>
    <row r="3057" spans="1:10" x14ac:dyDescent="0.25">
      <c r="A3057" t="s">
        <v>2674</v>
      </c>
      <c r="B3057">
        <v>710.91</v>
      </c>
      <c r="C3057">
        <v>5.2864000000000001E-2</v>
      </c>
      <c r="D3057" t="s">
        <v>7</v>
      </c>
      <c r="E3057">
        <f t="shared" si="237"/>
        <v>5.2864000000000001E-2</v>
      </c>
      <c r="G3057" t="str">
        <f t="shared" si="238"/>
        <v>BUY</v>
      </c>
      <c r="H3057">
        <f t="shared" si="239"/>
        <v>9.9999999999909051E-3</v>
      </c>
      <c r="I3057" s="2">
        <f t="shared" si="240"/>
        <v>5.2864000000000001E-2</v>
      </c>
      <c r="J3057">
        <f t="shared" si="241"/>
        <v>2.2712617744117658</v>
      </c>
    </row>
    <row r="3058" spans="1:10" x14ac:dyDescent="0.25">
      <c r="A3058" t="s">
        <v>2675</v>
      </c>
      <c r="B3058">
        <v>710.91</v>
      </c>
      <c r="C3058">
        <v>1.2880000000000001E-3</v>
      </c>
      <c r="D3058" t="s">
        <v>7</v>
      </c>
      <c r="E3058">
        <f t="shared" si="237"/>
        <v>1.2880000000000001E-3</v>
      </c>
      <c r="G3058" t="str">
        <f t="shared" si="238"/>
        <v>BUY</v>
      </c>
      <c r="H3058">
        <f t="shared" si="239"/>
        <v>0</v>
      </c>
      <c r="I3058" s="2">
        <f t="shared" si="240"/>
        <v>1.2880000000000001E-3</v>
      </c>
      <c r="J3058">
        <f t="shared" si="241"/>
        <v>2.2639467155882365</v>
      </c>
    </row>
    <row r="3059" spans="1:10" x14ac:dyDescent="0.25">
      <c r="A3059" t="s">
        <v>2675</v>
      </c>
      <c r="B3059">
        <v>710.91</v>
      </c>
      <c r="C3059">
        <v>1.7579000000000001E-2</v>
      </c>
      <c r="D3059" t="s">
        <v>7</v>
      </c>
      <c r="E3059">
        <f t="shared" si="237"/>
        <v>1.7579000000000001E-2</v>
      </c>
      <c r="G3059" t="str">
        <f t="shared" si="238"/>
        <v>BUY</v>
      </c>
      <c r="H3059">
        <f t="shared" si="239"/>
        <v>0</v>
      </c>
      <c r="I3059" s="2">
        <f t="shared" si="240"/>
        <v>1.7579000000000001E-2</v>
      </c>
      <c r="J3059">
        <f t="shared" si="241"/>
        <v>2.2638755097058829</v>
      </c>
    </row>
    <row r="3060" spans="1:10" x14ac:dyDescent="0.25">
      <c r="A3060" t="s">
        <v>2675</v>
      </c>
      <c r="B3060">
        <v>710.91</v>
      </c>
      <c r="C3060">
        <v>1.078E-2</v>
      </c>
      <c r="D3060" t="s">
        <v>7</v>
      </c>
      <c r="E3060">
        <f t="shared" si="237"/>
        <v>1.078E-2</v>
      </c>
      <c r="G3060" t="str">
        <f t="shared" si="238"/>
        <v>BUY</v>
      </c>
      <c r="H3060">
        <f t="shared" si="239"/>
        <v>0</v>
      </c>
      <c r="I3060" s="2">
        <f t="shared" si="240"/>
        <v>1.078E-2</v>
      </c>
      <c r="J3060">
        <f t="shared" si="241"/>
        <v>2.2638984508823539</v>
      </c>
    </row>
    <row r="3061" spans="1:10" x14ac:dyDescent="0.25">
      <c r="A3061" t="s">
        <v>2675</v>
      </c>
      <c r="B3061">
        <v>710.91</v>
      </c>
      <c r="C3061">
        <v>2.1798000000000001E-2</v>
      </c>
      <c r="D3061" t="s">
        <v>7</v>
      </c>
      <c r="E3061">
        <f t="shared" si="237"/>
        <v>2.1798000000000001E-2</v>
      </c>
      <c r="G3061" t="str">
        <f t="shared" si="238"/>
        <v>BUY</v>
      </c>
      <c r="H3061">
        <f t="shared" si="239"/>
        <v>0</v>
      </c>
      <c r="I3061" s="2">
        <f t="shared" si="240"/>
        <v>2.1798000000000001E-2</v>
      </c>
      <c r="J3061">
        <f t="shared" si="241"/>
        <v>2.2639513332352945</v>
      </c>
    </row>
    <row r="3062" spans="1:10" x14ac:dyDescent="0.25">
      <c r="A3062" t="s">
        <v>2675</v>
      </c>
      <c r="B3062">
        <v>710.92</v>
      </c>
      <c r="C3062">
        <v>2.3207999999999999E-2</v>
      </c>
      <c r="D3062" t="s">
        <v>7</v>
      </c>
      <c r="E3062">
        <f t="shared" si="237"/>
        <v>2.3207999999999999E-2</v>
      </c>
      <c r="G3062" t="str">
        <f t="shared" si="238"/>
        <v>BUY</v>
      </c>
      <c r="H3062">
        <f t="shared" si="239"/>
        <v>9.9999999999909051E-3</v>
      </c>
      <c r="I3062" s="2">
        <f t="shared" si="240"/>
        <v>2.3207999999999999E-2</v>
      </c>
      <c r="J3062">
        <f t="shared" si="241"/>
        <v>2.263619921470589</v>
      </c>
    </row>
    <row r="3063" spans="1:10" x14ac:dyDescent="0.25">
      <c r="A3063" t="s">
        <v>2675</v>
      </c>
      <c r="B3063">
        <v>710.93</v>
      </c>
      <c r="C3063">
        <v>2.7428000000000001E-2</v>
      </c>
      <c r="D3063" t="s">
        <v>7</v>
      </c>
      <c r="E3063">
        <f t="shared" si="237"/>
        <v>2.7428000000000001E-2</v>
      </c>
      <c r="G3063" t="str">
        <f t="shared" si="238"/>
        <v>BUY</v>
      </c>
      <c r="H3063">
        <f t="shared" si="239"/>
        <v>9.9999999999909051E-3</v>
      </c>
      <c r="I3063" s="2">
        <f t="shared" si="240"/>
        <v>2.7428000000000001E-2</v>
      </c>
      <c r="J3063">
        <f t="shared" si="241"/>
        <v>2.2636195391176477</v>
      </c>
    </row>
    <row r="3064" spans="1:10" x14ac:dyDescent="0.25">
      <c r="A3064" t="s">
        <v>2675</v>
      </c>
      <c r="B3064">
        <v>710.94</v>
      </c>
      <c r="C3064">
        <v>1.1953E-2</v>
      </c>
      <c r="D3064" t="s">
        <v>7</v>
      </c>
      <c r="E3064">
        <f t="shared" si="237"/>
        <v>1.1953E-2</v>
      </c>
      <c r="G3064" t="str">
        <f t="shared" si="238"/>
        <v>BUY</v>
      </c>
      <c r="H3064">
        <f t="shared" si="239"/>
        <v>1.0000000000104592E-2</v>
      </c>
      <c r="I3064" s="2">
        <f t="shared" si="240"/>
        <v>1.1953E-2</v>
      </c>
      <c r="J3064">
        <f t="shared" si="241"/>
        <v>2.2634951273529422</v>
      </c>
    </row>
    <row r="3065" spans="1:10" x14ac:dyDescent="0.25">
      <c r="A3065" t="s">
        <v>2675</v>
      </c>
      <c r="B3065">
        <v>710.94</v>
      </c>
      <c r="C3065">
        <v>1.7579999999999998E-2</v>
      </c>
      <c r="D3065" t="s">
        <v>7</v>
      </c>
      <c r="E3065">
        <f t="shared" si="237"/>
        <v>1.7579999999999998E-2</v>
      </c>
      <c r="G3065" t="str">
        <f t="shared" si="238"/>
        <v>BUY</v>
      </c>
      <c r="H3065">
        <f t="shared" si="239"/>
        <v>0</v>
      </c>
      <c r="I3065" s="2">
        <f t="shared" si="240"/>
        <v>1.7579999999999998E-2</v>
      </c>
      <c r="J3065">
        <f t="shared" si="241"/>
        <v>2.2231909726470596</v>
      </c>
    </row>
    <row r="3066" spans="1:10" x14ac:dyDescent="0.25">
      <c r="A3066" t="s">
        <v>2675</v>
      </c>
      <c r="B3066">
        <v>710.94</v>
      </c>
      <c r="C3066">
        <v>2.6016999999999998E-2</v>
      </c>
      <c r="D3066" t="s">
        <v>7</v>
      </c>
      <c r="E3066">
        <f t="shared" si="237"/>
        <v>2.6016999999999998E-2</v>
      </c>
      <c r="G3066" t="str">
        <f t="shared" si="238"/>
        <v>BUY</v>
      </c>
      <c r="H3066">
        <f t="shared" si="239"/>
        <v>0</v>
      </c>
      <c r="I3066" s="2">
        <f t="shared" si="240"/>
        <v>2.6016999999999998E-2</v>
      </c>
      <c r="J3066">
        <f t="shared" si="241"/>
        <v>2.2047238255882355</v>
      </c>
    </row>
    <row r="3067" spans="1:10" x14ac:dyDescent="0.25">
      <c r="A3067" t="s">
        <v>2675</v>
      </c>
      <c r="B3067">
        <v>710.94</v>
      </c>
      <c r="C3067">
        <v>2.6016999999999998E-2</v>
      </c>
      <c r="D3067" t="s">
        <v>7</v>
      </c>
      <c r="E3067">
        <f t="shared" si="237"/>
        <v>2.6016999999999998E-2</v>
      </c>
      <c r="G3067" t="str">
        <f t="shared" si="238"/>
        <v>BUY</v>
      </c>
      <c r="H3067">
        <f t="shared" si="239"/>
        <v>0</v>
      </c>
      <c r="I3067" s="2">
        <f t="shared" si="240"/>
        <v>2.6016999999999998E-2</v>
      </c>
      <c r="J3067">
        <f t="shared" si="241"/>
        <v>2.1288390314705885</v>
      </c>
    </row>
    <row r="3068" spans="1:10" x14ac:dyDescent="0.25">
      <c r="A3068" t="s">
        <v>2675</v>
      </c>
      <c r="B3068">
        <v>710.94</v>
      </c>
      <c r="C3068">
        <v>2.18E-2</v>
      </c>
      <c r="D3068" t="s">
        <v>7</v>
      </c>
      <c r="E3068">
        <f t="shared" si="237"/>
        <v>2.18E-2</v>
      </c>
      <c r="G3068" t="str">
        <f t="shared" si="238"/>
        <v>BUY</v>
      </c>
      <c r="H3068">
        <f t="shared" si="239"/>
        <v>0</v>
      </c>
      <c r="I3068" s="2">
        <f t="shared" si="240"/>
        <v>2.18E-2</v>
      </c>
      <c r="J3068">
        <f t="shared" si="241"/>
        <v>1.8580833235294116E-2</v>
      </c>
    </row>
    <row r="3069" spans="1:10" x14ac:dyDescent="0.25">
      <c r="A3069" t="s">
        <v>2675</v>
      </c>
      <c r="B3069">
        <v>710.94</v>
      </c>
      <c r="C3069">
        <v>2.6019E-2</v>
      </c>
      <c r="D3069" t="s">
        <v>7</v>
      </c>
      <c r="E3069">
        <f t="shared" si="237"/>
        <v>2.6019E-2</v>
      </c>
      <c r="G3069" t="str">
        <f t="shared" si="238"/>
        <v>BUY</v>
      </c>
      <c r="H3069">
        <f t="shared" si="239"/>
        <v>0</v>
      </c>
      <c r="I3069" s="2">
        <f t="shared" si="240"/>
        <v>2.6019E-2</v>
      </c>
      <c r="J3069">
        <f t="shared" si="241"/>
        <v>1.8539097941176471E-2</v>
      </c>
    </row>
    <row r="3070" spans="1:10" x14ac:dyDescent="0.25">
      <c r="A3070" t="s">
        <v>2675</v>
      </c>
      <c r="B3070">
        <v>710.95</v>
      </c>
      <c r="C3070">
        <v>1.7579000000000001E-2</v>
      </c>
      <c r="D3070" t="s">
        <v>7</v>
      </c>
      <c r="E3070">
        <f t="shared" si="237"/>
        <v>1.7579000000000001E-2</v>
      </c>
      <c r="G3070" t="str">
        <f t="shared" si="238"/>
        <v>BUY</v>
      </c>
      <c r="H3070">
        <f t="shared" si="239"/>
        <v>9.9999999999909051E-3</v>
      </c>
      <c r="I3070" s="2">
        <f t="shared" si="240"/>
        <v>1.7579000000000001E-2</v>
      </c>
      <c r="J3070">
        <f t="shared" si="241"/>
        <v>1.8748480294117652E-2</v>
      </c>
    </row>
    <row r="3071" spans="1:10" x14ac:dyDescent="0.25">
      <c r="A3071" t="s">
        <v>2675</v>
      </c>
      <c r="B3071">
        <v>710.96</v>
      </c>
      <c r="C3071">
        <v>2.7427E-2</v>
      </c>
      <c r="D3071" t="s">
        <v>7</v>
      </c>
      <c r="E3071">
        <f t="shared" si="237"/>
        <v>2.7427E-2</v>
      </c>
      <c r="G3071" t="str">
        <f t="shared" si="238"/>
        <v>BUY</v>
      </c>
      <c r="H3071">
        <f t="shared" si="239"/>
        <v>9.9999999999909051E-3</v>
      </c>
      <c r="I3071" s="2">
        <f t="shared" si="240"/>
        <v>2.7427E-2</v>
      </c>
      <c r="J3071">
        <f t="shared" si="241"/>
        <v>1.8955009705882351E-2</v>
      </c>
    </row>
    <row r="3072" spans="1:10" x14ac:dyDescent="0.25">
      <c r="A3072" t="s">
        <v>2675</v>
      </c>
      <c r="B3072">
        <v>710.97</v>
      </c>
      <c r="C3072">
        <v>2.0393000000000001E-2</v>
      </c>
      <c r="D3072" t="s">
        <v>7</v>
      </c>
      <c r="E3072">
        <f t="shared" si="237"/>
        <v>2.0393000000000001E-2</v>
      </c>
      <c r="G3072" t="str">
        <f t="shared" si="238"/>
        <v>BUY</v>
      </c>
      <c r="H3072">
        <f t="shared" si="239"/>
        <v>9.9999999999909051E-3</v>
      </c>
      <c r="I3072" s="2">
        <f t="shared" si="240"/>
        <v>2.0393000000000001E-2</v>
      </c>
      <c r="J3072">
        <f t="shared" si="241"/>
        <v>1.5501325588235294E-2</v>
      </c>
    </row>
    <row r="3073" spans="1:10" x14ac:dyDescent="0.25">
      <c r="A3073" t="s">
        <v>2675</v>
      </c>
      <c r="B3073">
        <v>710.98</v>
      </c>
      <c r="C3073">
        <v>1.6173E-2</v>
      </c>
      <c r="D3073" t="s">
        <v>7</v>
      </c>
      <c r="E3073">
        <f t="shared" si="237"/>
        <v>1.6173E-2</v>
      </c>
      <c r="G3073" t="str">
        <f t="shared" si="238"/>
        <v>BUY</v>
      </c>
      <c r="H3073">
        <f t="shared" si="239"/>
        <v>9.9999999999909051E-3</v>
      </c>
      <c r="I3073" s="2">
        <f t="shared" si="240"/>
        <v>1.6173E-2</v>
      </c>
      <c r="J3073">
        <f t="shared" si="241"/>
        <v>1.5976970588235297E-2</v>
      </c>
    </row>
    <row r="3074" spans="1:10" x14ac:dyDescent="0.25">
      <c r="A3074" t="s">
        <v>2675</v>
      </c>
      <c r="B3074">
        <v>710.98</v>
      </c>
      <c r="C3074">
        <v>0.01</v>
      </c>
      <c r="D3074" t="s">
        <v>7</v>
      </c>
      <c r="E3074">
        <f t="shared" si="237"/>
        <v>0.01</v>
      </c>
      <c r="G3074" t="str">
        <f t="shared" si="238"/>
        <v>BUY</v>
      </c>
      <c r="H3074">
        <f t="shared" si="239"/>
        <v>0</v>
      </c>
      <c r="I3074" s="2">
        <f t="shared" si="240"/>
        <v>0.01</v>
      </c>
      <c r="J3074">
        <f t="shared" si="241"/>
        <v>1.5800500000000002E-2</v>
      </c>
    </row>
    <row r="3075" spans="1:10" x14ac:dyDescent="0.25">
      <c r="A3075" t="s">
        <v>2675</v>
      </c>
      <c r="B3075">
        <v>710.99</v>
      </c>
      <c r="C3075">
        <v>1.1952000000000001E-2</v>
      </c>
      <c r="D3075" t="s">
        <v>7</v>
      </c>
      <c r="E3075">
        <f t="shared" ref="E3075:E3138" si="242">IF(D3075="SELL",C3075*-1,C3075)</f>
        <v>1.1952000000000001E-2</v>
      </c>
      <c r="G3075" t="str">
        <f t="shared" si="238"/>
        <v>BUY</v>
      </c>
      <c r="H3075">
        <f t="shared" si="239"/>
        <v>9.9999999999909051E-3</v>
      </c>
      <c r="I3075" s="2">
        <f t="shared" si="240"/>
        <v>1.1952000000000001E-2</v>
      </c>
      <c r="J3075">
        <f t="shared" si="241"/>
        <v>1.6146676470588234E-2</v>
      </c>
    </row>
    <row r="3076" spans="1:10" x14ac:dyDescent="0.25">
      <c r="A3076" t="s">
        <v>2675</v>
      </c>
      <c r="B3076">
        <v>711</v>
      </c>
      <c r="C3076">
        <v>0.48670419999999998</v>
      </c>
      <c r="D3076" t="s">
        <v>7</v>
      </c>
      <c r="E3076">
        <f t="shared" si="242"/>
        <v>0.48670419999999998</v>
      </c>
      <c r="G3076" t="str">
        <f t="shared" ref="G3076:G3139" si="243">IF(D3076=D3075,D3076,"")</f>
        <v>BUY</v>
      </c>
      <c r="H3076">
        <f t="shared" si="239"/>
        <v>9.9999999999909051E-3</v>
      </c>
      <c r="I3076" s="2">
        <f t="shared" si="240"/>
        <v>0.48670419999999998</v>
      </c>
      <c r="J3076">
        <f t="shared" si="241"/>
        <v>3.0110035294117644E-2</v>
      </c>
    </row>
    <row r="3077" spans="1:10" x14ac:dyDescent="0.25">
      <c r="A3077" t="s">
        <v>2675</v>
      </c>
      <c r="B3077">
        <v>711.32</v>
      </c>
      <c r="C3077">
        <v>3.3946850500000001</v>
      </c>
      <c r="D3077" t="s">
        <v>7</v>
      </c>
      <c r="E3077">
        <f t="shared" si="242"/>
        <v>3.3946850500000001</v>
      </c>
      <c r="G3077" t="str">
        <f t="shared" si="243"/>
        <v>BUY</v>
      </c>
      <c r="H3077">
        <f t="shared" si="239"/>
        <v>0.32000000000005002</v>
      </c>
      <c r="I3077" s="2">
        <f t="shared" si="240"/>
        <v>3.3946850500000001</v>
      </c>
      <c r="J3077">
        <f t="shared" si="241"/>
        <v>0.12995347794117648</v>
      </c>
    </row>
    <row r="3078" spans="1:10" x14ac:dyDescent="0.25">
      <c r="A3078" t="s">
        <v>2676</v>
      </c>
      <c r="B3078">
        <v>711.32</v>
      </c>
      <c r="C3078">
        <v>6.7299999999999999E-2</v>
      </c>
      <c r="D3078" t="s">
        <v>7</v>
      </c>
      <c r="E3078">
        <f t="shared" si="242"/>
        <v>6.7299999999999999E-2</v>
      </c>
      <c r="G3078" t="str">
        <f t="shared" si="243"/>
        <v>BUY</v>
      </c>
      <c r="H3078">
        <f t="shared" ref="H3078:H3141" si="244">IF(D3078=D3077,B3078-B3077,"")</f>
        <v>0</v>
      </c>
      <c r="I3078" s="2">
        <f t="shared" ref="I3078:I3141" si="245">IF(D3078=D3077,C3078,"")</f>
        <v>6.7299999999999999E-2</v>
      </c>
      <c r="J3078">
        <f t="shared" si="241"/>
        <v>0.13148018382352941</v>
      </c>
    </row>
    <row r="3079" spans="1:10" x14ac:dyDescent="0.25">
      <c r="A3079" t="s">
        <v>2677</v>
      </c>
      <c r="B3079">
        <v>711.05</v>
      </c>
      <c r="C3079">
        <v>0.02</v>
      </c>
      <c r="D3079" t="s">
        <v>6</v>
      </c>
      <c r="E3079">
        <f t="shared" si="242"/>
        <v>-0.02</v>
      </c>
      <c r="G3079" t="str">
        <f t="shared" si="243"/>
        <v/>
      </c>
      <c r="H3079" t="str">
        <f t="shared" si="244"/>
        <v/>
      </c>
      <c r="I3079" s="2" t="str">
        <f t="shared" si="245"/>
        <v/>
      </c>
      <c r="J3079">
        <f t="shared" si="241"/>
        <v>0.13179694852941176</v>
      </c>
    </row>
    <row r="3080" spans="1:10" x14ac:dyDescent="0.25">
      <c r="A3080" t="s">
        <v>2677</v>
      </c>
      <c r="B3080">
        <v>711.03</v>
      </c>
      <c r="C3080">
        <v>1.8</v>
      </c>
      <c r="D3080" t="s">
        <v>6</v>
      </c>
      <c r="E3080">
        <f t="shared" si="242"/>
        <v>-1.8</v>
      </c>
      <c r="G3080" t="str">
        <f t="shared" si="243"/>
        <v>SELL</v>
      </c>
      <c r="H3080">
        <f t="shared" si="244"/>
        <v>-1.999999999998181E-2</v>
      </c>
      <c r="I3080" s="2">
        <f t="shared" si="245"/>
        <v>1.8</v>
      </c>
      <c r="J3080">
        <f t="shared" si="241"/>
        <v>0.18444400735294117</v>
      </c>
    </row>
    <row r="3081" spans="1:10" x14ac:dyDescent="0.25">
      <c r="A3081" t="s">
        <v>2677</v>
      </c>
      <c r="B3081">
        <v>711</v>
      </c>
      <c r="C3081">
        <v>0.01</v>
      </c>
      <c r="D3081" t="s">
        <v>6</v>
      </c>
      <c r="E3081">
        <f t="shared" si="242"/>
        <v>-0.01</v>
      </c>
      <c r="G3081" t="str">
        <f t="shared" si="243"/>
        <v>SELL</v>
      </c>
      <c r="H3081">
        <f t="shared" si="244"/>
        <v>-2.9999999999972715E-2</v>
      </c>
      <c r="I3081" s="2">
        <f t="shared" si="245"/>
        <v>0.01</v>
      </c>
      <c r="J3081">
        <f t="shared" si="241"/>
        <v>0.1843557720588235</v>
      </c>
    </row>
    <row r="3082" spans="1:10" x14ac:dyDescent="0.25">
      <c r="A3082" t="s">
        <v>2677</v>
      </c>
      <c r="B3082">
        <v>710.99</v>
      </c>
      <c r="C3082">
        <v>0.12279908</v>
      </c>
      <c r="D3082" t="s">
        <v>6</v>
      </c>
      <c r="E3082">
        <f t="shared" si="242"/>
        <v>-0.12279908</v>
      </c>
      <c r="G3082" t="str">
        <f t="shared" si="243"/>
        <v>SELL</v>
      </c>
      <c r="H3082">
        <f t="shared" si="244"/>
        <v>-9.9999999999909051E-3</v>
      </c>
      <c r="I3082" s="2">
        <f t="shared" si="245"/>
        <v>0.12279908</v>
      </c>
      <c r="J3082">
        <f t="shared" si="241"/>
        <v>0.18766703911764704</v>
      </c>
    </row>
    <row r="3083" spans="1:10" x14ac:dyDescent="0.25">
      <c r="A3083" t="s">
        <v>2677</v>
      </c>
      <c r="B3083">
        <v>710.98</v>
      </c>
      <c r="C3083">
        <v>2.2572009199999998</v>
      </c>
      <c r="D3083" t="s">
        <v>6</v>
      </c>
      <c r="E3083">
        <f t="shared" si="242"/>
        <v>-2.2572009199999998</v>
      </c>
      <c r="G3083" t="str">
        <f t="shared" si="243"/>
        <v>SELL</v>
      </c>
      <c r="H3083">
        <f t="shared" si="244"/>
        <v>-9.9999999999909051E-3</v>
      </c>
      <c r="I3083" s="2">
        <f t="shared" si="245"/>
        <v>2.2572009199999998</v>
      </c>
      <c r="J3083">
        <f t="shared" si="241"/>
        <v>0.25333177205882351</v>
      </c>
    </row>
    <row r="3084" spans="1:10" x14ac:dyDescent="0.25">
      <c r="A3084" t="s">
        <v>2678</v>
      </c>
      <c r="B3084">
        <v>711.25</v>
      </c>
      <c r="C3084">
        <v>1.7571E-2</v>
      </c>
      <c r="D3084" t="s">
        <v>7</v>
      </c>
      <c r="E3084">
        <f t="shared" si="242"/>
        <v>1.7571E-2</v>
      </c>
      <c r="G3084" t="str">
        <f t="shared" si="243"/>
        <v/>
      </c>
      <c r="H3084" t="str">
        <f t="shared" si="244"/>
        <v/>
      </c>
      <c r="I3084" s="2" t="str">
        <f t="shared" si="245"/>
        <v/>
      </c>
      <c r="J3084">
        <f t="shared" si="241"/>
        <v>0.25339562500000001</v>
      </c>
    </row>
    <row r="3085" spans="1:10" x14ac:dyDescent="0.25">
      <c r="A3085" t="s">
        <v>2678</v>
      </c>
      <c r="B3085">
        <v>711.25</v>
      </c>
      <c r="C3085">
        <v>0.01</v>
      </c>
      <c r="D3085" t="s">
        <v>7</v>
      </c>
      <c r="E3085">
        <f t="shared" si="242"/>
        <v>0.01</v>
      </c>
      <c r="G3085" t="str">
        <f t="shared" si="243"/>
        <v>BUY</v>
      </c>
      <c r="H3085">
        <f t="shared" si="244"/>
        <v>0</v>
      </c>
      <c r="I3085" s="2">
        <f t="shared" si="245"/>
        <v>0.01</v>
      </c>
      <c r="J3085">
        <f t="shared" si="241"/>
        <v>0.25300738970588238</v>
      </c>
    </row>
    <row r="3086" spans="1:10" x14ac:dyDescent="0.25">
      <c r="A3086" t="s">
        <v>2678</v>
      </c>
      <c r="B3086">
        <v>711.28</v>
      </c>
      <c r="C3086">
        <v>1.8976E-2</v>
      </c>
      <c r="D3086" t="s">
        <v>7</v>
      </c>
      <c r="E3086">
        <f t="shared" si="242"/>
        <v>1.8976E-2</v>
      </c>
      <c r="G3086" t="str">
        <f t="shared" si="243"/>
        <v>BUY</v>
      </c>
      <c r="H3086">
        <f t="shared" si="244"/>
        <v>2.9999999999972715E-2</v>
      </c>
      <c r="I3086" s="2">
        <f t="shared" si="245"/>
        <v>1.8976E-2</v>
      </c>
      <c r="J3086">
        <f t="shared" si="241"/>
        <v>0.25356530147058826</v>
      </c>
    </row>
    <row r="3087" spans="1:10" x14ac:dyDescent="0.25">
      <c r="A3087" t="s">
        <v>2678</v>
      </c>
      <c r="B3087">
        <v>711.29</v>
      </c>
      <c r="C3087">
        <v>1.7572999999999998E-2</v>
      </c>
      <c r="D3087" t="s">
        <v>7</v>
      </c>
      <c r="E3087">
        <f t="shared" si="242"/>
        <v>1.7572999999999998E-2</v>
      </c>
      <c r="G3087" t="str">
        <f t="shared" si="243"/>
        <v>BUY</v>
      </c>
      <c r="H3087">
        <f t="shared" si="244"/>
        <v>9.9999999999909051E-3</v>
      </c>
      <c r="I3087" s="2">
        <f t="shared" si="245"/>
        <v>1.7572999999999998E-2</v>
      </c>
      <c r="J3087">
        <f t="shared" si="241"/>
        <v>0.25361177205882351</v>
      </c>
    </row>
    <row r="3088" spans="1:10" x14ac:dyDescent="0.25">
      <c r="A3088" t="s">
        <v>2678</v>
      </c>
      <c r="B3088">
        <v>711.31</v>
      </c>
      <c r="C3088">
        <v>1.1948E-2</v>
      </c>
      <c r="D3088" t="s">
        <v>7</v>
      </c>
      <c r="E3088">
        <f t="shared" si="242"/>
        <v>1.1948E-2</v>
      </c>
      <c r="G3088" t="str">
        <f t="shared" si="243"/>
        <v>BUY</v>
      </c>
      <c r="H3088">
        <f t="shared" si="244"/>
        <v>1.999999999998181E-2</v>
      </c>
      <c r="I3088" s="2">
        <f t="shared" si="245"/>
        <v>1.1948E-2</v>
      </c>
      <c r="J3088">
        <f t="shared" si="241"/>
        <v>0.25395780147058822</v>
      </c>
    </row>
    <row r="3089" spans="1:10" x14ac:dyDescent="0.25">
      <c r="A3089" t="s">
        <v>2678</v>
      </c>
      <c r="B3089">
        <v>711.32</v>
      </c>
      <c r="C3089">
        <v>5.2718000000000001E-2</v>
      </c>
      <c r="D3089" t="s">
        <v>7</v>
      </c>
      <c r="E3089">
        <f t="shared" si="242"/>
        <v>5.2718000000000001E-2</v>
      </c>
      <c r="G3089" t="str">
        <f t="shared" si="243"/>
        <v>BUY</v>
      </c>
      <c r="H3089">
        <f t="shared" si="244"/>
        <v>1.0000000000104592E-2</v>
      </c>
      <c r="I3089" s="2">
        <f t="shared" si="245"/>
        <v>5.2718000000000001E-2</v>
      </c>
      <c r="J3089">
        <f t="shared" si="241"/>
        <v>0.25519018382352943</v>
      </c>
    </row>
    <row r="3090" spans="1:10" x14ac:dyDescent="0.25">
      <c r="A3090" t="s">
        <v>2678</v>
      </c>
      <c r="B3090">
        <v>711.33</v>
      </c>
      <c r="C3090">
        <v>2.3192999999999998E-2</v>
      </c>
      <c r="D3090" t="s">
        <v>7</v>
      </c>
      <c r="E3090">
        <f t="shared" si="242"/>
        <v>2.3192999999999998E-2</v>
      </c>
      <c r="G3090" t="str">
        <f t="shared" si="243"/>
        <v>BUY</v>
      </c>
      <c r="H3090">
        <f t="shared" si="244"/>
        <v>9.9999999999909051E-3</v>
      </c>
      <c r="I3090" s="2">
        <f t="shared" si="245"/>
        <v>2.3192999999999998E-2</v>
      </c>
      <c r="J3090">
        <f t="shared" si="241"/>
        <v>0.25583891911764711</v>
      </c>
    </row>
    <row r="3091" spans="1:10" x14ac:dyDescent="0.25">
      <c r="A3091" t="s">
        <v>2678</v>
      </c>
      <c r="B3091">
        <v>711.34</v>
      </c>
      <c r="C3091">
        <v>1.8977000000000001E-2</v>
      </c>
      <c r="D3091" t="s">
        <v>7</v>
      </c>
      <c r="E3091">
        <f t="shared" si="242"/>
        <v>1.8977000000000001E-2</v>
      </c>
      <c r="G3091" t="str">
        <f t="shared" si="243"/>
        <v>BUY</v>
      </c>
      <c r="H3091">
        <f t="shared" si="244"/>
        <v>9.9999999999909051E-3</v>
      </c>
      <c r="I3091" s="2">
        <f t="shared" si="245"/>
        <v>1.8977000000000001E-2</v>
      </c>
      <c r="J3091">
        <f t="shared" si="241"/>
        <v>0.25484224264705885</v>
      </c>
    </row>
    <row r="3092" spans="1:10" x14ac:dyDescent="0.25">
      <c r="A3092" t="s">
        <v>2678</v>
      </c>
      <c r="B3092">
        <v>711.35</v>
      </c>
      <c r="C3092">
        <v>1.1946999999999999E-2</v>
      </c>
      <c r="D3092" t="s">
        <v>7</v>
      </c>
      <c r="E3092">
        <f t="shared" si="242"/>
        <v>1.1946999999999999E-2</v>
      </c>
      <c r="G3092" t="str">
        <f t="shared" si="243"/>
        <v>BUY</v>
      </c>
      <c r="H3092">
        <f t="shared" si="244"/>
        <v>9.9999999999909051E-3</v>
      </c>
      <c r="I3092" s="2">
        <f t="shared" si="245"/>
        <v>1.1946999999999999E-2</v>
      </c>
      <c r="J3092">
        <f t="shared" si="241"/>
        <v>0.25515574264705876</v>
      </c>
    </row>
    <row r="3093" spans="1:10" x14ac:dyDescent="0.25">
      <c r="A3093" t="s">
        <v>2678</v>
      </c>
      <c r="B3093">
        <v>711.36</v>
      </c>
      <c r="C3093">
        <v>2.4597999999999998E-2</v>
      </c>
      <c r="D3093" t="s">
        <v>7</v>
      </c>
      <c r="E3093">
        <f t="shared" si="242"/>
        <v>2.4597999999999998E-2</v>
      </c>
      <c r="G3093" t="str">
        <f t="shared" si="243"/>
        <v>BUY</v>
      </c>
      <c r="H3093">
        <f t="shared" si="244"/>
        <v>9.9999999999909051E-3</v>
      </c>
      <c r="I3093" s="2">
        <f t="shared" si="245"/>
        <v>2.4597999999999998E-2</v>
      </c>
      <c r="J3093">
        <f t="shared" si="241"/>
        <v>0.25536218382352938</v>
      </c>
    </row>
    <row r="3094" spans="1:10" x14ac:dyDescent="0.25">
      <c r="A3094" t="s">
        <v>2678</v>
      </c>
      <c r="B3094">
        <v>711.37</v>
      </c>
      <c r="C3094">
        <v>2.1786E-2</v>
      </c>
      <c r="D3094" t="s">
        <v>7</v>
      </c>
      <c r="E3094">
        <f t="shared" si="242"/>
        <v>2.1786E-2</v>
      </c>
      <c r="G3094" t="str">
        <f t="shared" si="243"/>
        <v>BUY</v>
      </c>
      <c r="H3094">
        <f t="shared" si="244"/>
        <v>9.9999999999909051E-3</v>
      </c>
      <c r="I3094" s="2">
        <f t="shared" si="245"/>
        <v>2.1786E-2</v>
      </c>
      <c r="J3094">
        <f t="shared" si="241"/>
        <v>0.25568588970588235</v>
      </c>
    </row>
    <row r="3095" spans="1:10" x14ac:dyDescent="0.25">
      <c r="A3095" t="s">
        <v>2678</v>
      </c>
      <c r="B3095">
        <v>711.38</v>
      </c>
      <c r="C3095">
        <v>9.0130000000000002E-3</v>
      </c>
      <c r="D3095" t="s">
        <v>7</v>
      </c>
      <c r="E3095">
        <f t="shared" si="242"/>
        <v>9.0130000000000002E-3</v>
      </c>
      <c r="G3095" t="str">
        <f t="shared" si="243"/>
        <v>BUY</v>
      </c>
      <c r="H3095">
        <f t="shared" si="244"/>
        <v>9.9999999999909051E-3</v>
      </c>
      <c r="I3095" s="2">
        <f t="shared" si="245"/>
        <v>9.0130000000000002E-3</v>
      </c>
      <c r="J3095">
        <f t="shared" si="241"/>
        <v>0.25530986029411762</v>
      </c>
    </row>
    <row r="3096" spans="1:10" x14ac:dyDescent="0.25">
      <c r="A3096" t="s">
        <v>2679</v>
      </c>
      <c r="B3096">
        <v>711.05</v>
      </c>
      <c r="C3096">
        <v>5</v>
      </c>
      <c r="D3096" t="s">
        <v>6</v>
      </c>
      <c r="E3096">
        <f t="shared" si="242"/>
        <v>-5</v>
      </c>
      <c r="G3096" t="str">
        <f t="shared" si="243"/>
        <v/>
      </c>
      <c r="H3096" t="str">
        <f t="shared" si="244"/>
        <v/>
      </c>
      <c r="I3096" s="2" t="str">
        <f t="shared" si="245"/>
        <v/>
      </c>
      <c r="J3096">
        <f t="shared" si="241"/>
        <v>0.40168609558823526</v>
      </c>
    </row>
    <row r="3097" spans="1:10" x14ac:dyDescent="0.25">
      <c r="A3097" t="s">
        <v>2680</v>
      </c>
      <c r="B3097">
        <v>710.92</v>
      </c>
      <c r="C3097">
        <v>0.01</v>
      </c>
      <c r="D3097" t="s">
        <v>6</v>
      </c>
      <c r="E3097">
        <f t="shared" si="242"/>
        <v>-0.01</v>
      </c>
      <c r="G3097" t="str">
        <f t="shared" si="243"/>
        <v>SELL</v>
      </c>
      <c r="H3097">
        <f t="shared" si="244"/>
        <v>-0.12999999999999545</v>
      </c>
      <c r="I3097" s="2">
        <f t="shared" si="245"/>
        <v>0.01</v>
      </c>
      <c r="J3097">
        <f t="shared" si="241"/>
        <v>0.40117350735294111</v>
      </c>
    </row>
    <row r="3098" spans="1:10" x14ac:dyDescent="0.25">
      <c r="A3098" t="s">
        <v>2681</v>
      </c>
      <c r="B3098">
        <v>711.04</v>
      </c>
      <c r="C3098">
        <v>1.6826199999999999E-2</v>
      </c>
      <c r="D3098" t="s">
        <v>7</v>
      </c>
      <c r="E3098">
        <f t="shared" si="242"/>
        <v>1.6826199999999999E-2</v>
      </c>
      <c r="G3098" t="str">
        <f t="shared" si="243"/>
        <v/>
      </c>
      <c r="H3098" t="str">
        <f t="shared" si="244"/>
        <v/>
      </c>
      <c r="I3098" s="2" t="str">
        <f t="shared" si="245"/>
        <v/>
      </c>
      <c r="J3098">
        <f t="shared" si="241"/>
        <v>0.40131683676470586</v>
      </c>
    </row>
    <row r="3099" spans="1:10" x14ac:dyDescent="0.25">
      <c r="A3099" t="s">
        <v>2682</v>
      </c>
      <c r="B3099">
        <v>711.04</v>
      </c>
      <c r="C3099">
        <v>1.0999999999999999E-2</v>
      </c>
      <c r="D3099" t="s">
        <v>7</v>
      </c>
      <c r="E3099">
        <f t="shared" si="242"/>
        <v>1.0999999999999999E-2</v>
      </c>
      <c r="G3099" t="str">
        <f t="shared" si="243"/>
        <v>BUY</v>
      </c>
      <c r="H3099">
        <f t="shared" si="244"/>
        <v>0</v>
      </c>
      <c r="I3099" s="2">
        <f t="shared" si="245"/>
        <v>1.0999999999999999E-2</v>
      </c>
      <c r="J3099">
        <f t="shared" si="241"/>
        <v>0.40112330735294111</v>
      </c>
    </row>
    <row r="3100" spans="1:10" x14ac:dyDescent="0.25">
      <c r="A3100" t="s">
        <v>2683</v>
      </c>
      <c r="B3100">
        <v>711.04</v>
      </c>
      <c r="C3100">
        <v>9.5299999999999996E-4</v>
      </c>
      <c r="D3100" t="s">
        <v>7</v>
      </c>
      <c r="E3100">
        <f t="shared" si="242"/>
        <v>9.5299999999999996E-4</v>
      </c>
      <c r="G3100" t="str">
        <f t="shared" si="243"/>
        <v>BUY</v>
      </c>
      <c r="H3100">
        <f t="shared" si="244"/>
        <v>0</v>
      </c>
      <c r="I3100" s="2">
        <f t="shared" si="245"/>
        <v>9.5299999999999996E-4</v>
      </c>
      <c r="J3100">
        <f t="shared" si="241"/>
        <v>0.40038613088235286</v>
      </c>
    </row>
    <row r="3101" spans="1:10" x14ac:dyDescent="0.25">
      <c r="A3101" t="s">
        <v>2683</v>
      </c>
      <c r="B3101">
        <v>711.06</v>
      </c>
      <c r="C3101">
        <v>1.6046999999999999E-2</v>
      </c>
      <c r="D3101" t="s">
        <v>7</v>
      </c>
      <c r="E3101">
        <f t="shared" si="242"/>
        <v>1.6046999999999999E-2</v>
      </c>
      <c r="G3101" t="str">
        <f t="shared" si="243"/>
        <v>BUY</v>
      </c>
      <c r="H3101">
        <f t="shared" si="244"/>
        <v>1.999999999998181E-2</v>
      </c>
      <c r="I3101" s="2">
        <f t="shared" si="245"/>
        <v>1.6046999999999999E-2</v>
      </c>
      <c r="J3101">
        <f t="shared" si="241"/>
        <v>0.40009289558823524</v>
      </c>
    </row>
    <row r="3102" spans="1:10" x14ac:dyDescent="0.25">
      <c r="A3102" t="s">
        <v>2684</v>
      </c>
      <c r="B3102">
        <v>711.06</v>
      </c>
      <c r="C3102">
        <v>1.531E-3</v>
      </c>
      <c r="D3102" t="s">
        <v>7</v>
      </c>
      <c r="E3102">
        <f t="shared" si="242"/>
        <v>1.531E-3</v>
      </c>
      <c r="G3102" t="str">
        <f t="shared" si="243"/>
        <v>BUY</v>
      </c>
      <c r="H3102">
        <f t="shared" si="244"/>
        <v>0</v>
      </c>
      <c r="I3102" s="2">
        <f t="shared" si="245"/>
        <v>1.531E-3</v>
      </c>
      <c r="J3102">
        <f t="shared" si="241"/>
        <v>0.39949674852941175</v>
      </c>
    </row>
    <row r="3103" spans="1:10" x14ac:dyDescent="0.25">
      <c r="A3103" t="s">
        <v>2684</v>
      </c>
      <c r="B3103">
        <v>711.06</v>
      </c>
      <c r="C3103">
        <v>8.4690000000000008E-3</v>
      </c>
      <c r="D3103" t="s">
        <v>7</v>
      </c>
      <c r="E3103">
        <f t="shared" si="242"/>
        <v>8.4690000000000008E-3</v>
      </c>
      <c r="G3103" t="str">
        <f t="shared" si="243"/>
        <v>BUY</v>
      </c>
      <c r="H3103">
        <f t="shared" si="244"/>
        <v>0</v>
      </c>
      <c r="I3103" s="2">
        <f t="shared" si="245"/>
        <v>8.4690000000000008E-3</v>
      </c>
      <c r="J3103">
        <f t="shared" si="241"/>
        <v>0.39898057205882348</v>
      </c>
    </row>
    <row r="3104" spans="1:10" x14ac:dyDescent="0.25">
      <c r="A3104" t="s">
        <v>2685</v>
      </c>
      <c r="B3104">
        <v>711.06</v>
      </c>
      <c r="C3104">
        <v>1.611E-3</v>
      </c>
      <c r="D3104" t="s">
        <v>7</v>
      </c>
      <c r="E3104">
        <f t="shared" si="242"/>
        <v>1.611E-3</v>
      </c>
      <c r="G3104" t="str">
        <f t="shared" si="243"/>
        <v>BUY</v>
      </c>
      <c r="H3104">
        <f t="shared" si="244"/>
        <v>0</v>
      </c>
      <c r="I3104" s="2">
        <f t="shared" si="245"/>
        <v>1.611E-3</v>
      </c>
      <c r="J3104">
        <f t="shared" si="241"/>
        <v>0.39851092499999996</v>
      </c>
    </row>
    <row r="3105" spans="1:10" x14ac:dyDescent="0.25">
      <c r="A3105" t="s">
        <v>2685</v>
      </c>
      <c r="B3105">
        <v>711.06</v>
      </c>
      <c r="C3105">
        <v>1.7389000000000002E-2</v>
      </c>
      <c r="D3105" t="s">
        <v>7</v>
      </c>
      <c r="E3105">
        <f t="shared" si="242"/>
        <v>1.7389000000000002E-2</v>
      </c>
      <c r="G3105" t="str">
        <f t="shared" si="243"/>
        <v>BUY</v>
      </c>
      <c r="H3105">
        <f t="shared" si="244"/>
        <v>0</v>
      </c>
      <c r="I3105" s="2">
        <f t="shared" si="245"/>
        <v>1.7389000000000002E-2</v>
      </c>
      <c r="J3105">
        <f t="shared" si="241"/>
        <v>0.39821568970588234</v>
      </c>
    </row>
    <row r="3106" spans="1:10" x14ac:dyDescent="0.25">
      <c r="A3106" t="s">
        <v>2686</v>
      </c>
      <c r="B3106">
        <v>711.06</v>
      </c>
      <c r="C3106">
        <v>1.5939999999999999E-3</v>
      </c>
      <c r="D3106" t="s">
        <v>7</v>
      </c>
      <c r="E3106">
        <f t="shared" si="242"/>
        <v>1.5939999999999999E-3</v>
      </c>
      <c r="G3106" t="str">
        <f t="shared" si="243"/>
        <v>BUY</v>
      </c>
      <c r="H3106">
        <f t="shared" si="244"/>
        <v>0</v>
      </c>
      <c r="I3106" s="2">
        <f t="shared" si="245"/>
        <v>1.5939999999999999E-3</v>
      </c>
      <c r="J3106">
        <f t="shared" si="241"/>
        <v>0.39766277794117644</v>
      </c>
    </row>
    <row r="3107" spans="1:10" x14ac:dyDescent="0.25">
      <c r="A3107" t="s">
        <v>2686</v>
      </c>
      <c r="B3107">
        <v>711.06</v>
      </c>
      <c r="C3107">
        <v>8.4060000000000003E-3</v>
      </c>
      <c r="D3107" t="s">
        <v>7</v>
      </c>
      <c r="E3107">
        <f t="shared" si="242"/>
        <v>8.4060000000000003E-3</v>
      </c>
      <c r="G3107" t="str">
        <f t="shared" si="243"/>
        <v>BUY</v>
      </c>
      <c r="H3107">
        <f t="shared" si="244"/>
        <v>0</v>
      </c>
      <c r="I3107" s="2">
        <f t="shared" si="245"/>
        <v>8.4060000000000003E-3</v>
      </c>
      <c r="J3107">
        <f t="shared" si="241"/>
        <v>0.39743433676470596</v>
      </c>
    </row>
    <row r="3108" spans="1:10" x14ac:dyDescent="0.25">
      <c r="A3108" t="s">
        <v>2687</v>
      </c>
      <c r="B3108">
        <v>711.06</v>
      </c>
      <c r="C3108">
        <v>2.104E-3</v>
      </c>
      <c r="D3108" t="s">
        <v>7</v>
      </c>
      <c r="E3108">
        <f t="shared" si="242"/>
        <v>2.104E-3</v>
      </c>
      <c r="G3108" t="str">
        <f t="shared" si="243"/>
        <v>BUY</v>
      </c>
      <c r="H3108">
        <f t="shared" si="244"/>
        <v>0</v>
      </c>
      <c r="I3108" s="2">
        <f t="shared" si="245"/>
        <v>2.104E-3</v>
      </c>
      <c r="J3108">
        <f t="shared" ref="J3108:J3171" si="246">AVERAGE(C3075:C3108)</f>
        <v>0.39720210147058821</v>
      </c>
    </row>
    <row r="3109" spans="1:10" x14ac:dyDescent="0.25">
      <c r="A3109" t="s">
        <v>2687</v>
      </c>
      <c r="B3109">
        <v>711.06</v>
      </c>
      <c r="C3109">
        <v>9.8960000000000003E-3</v>
      </c>
      <c r="D3109" t="s">
        <v>7</v>
      </c>
      <c r="E3109">
        <f t="shared" si="242"/>
        <v>9.8960000000000003E-3</v>
      </c>
      <c r="G3109" t="str">
        <f t="shared" si="243"/>
        <v>BUY</v>
      </c>
      <c r="H3109">
        <f t="shared" si="244"/>
        <v>0</v>
      </c>
      <c r="I3109" s="2">
        <f t="shared" si="245"/>
        <v>9.8960000000000003E-3</v>
      </c>
      <c r="J3109">
        <f t="shared" si="246"/>
        <v>0.39714163088235294</v>
      </c>
    </row>
    <row r="3110" spans="1:10" x14ac:dyDescent="0.25">
      <c r="A3110" t="s">
        <v>2688</v>
      </c>
      <c r="B3110">
        <v>711.06</v>
      </c>
      <c r="C3110">
        <v>2.0560000000000001E-3</v>
      </c>
      <c r="D3110" t="s">
        <v>7</v>
      </c>
      <c r="E3110">
        <f t="shared" si="242"/>
        <v>2.0560000000000001E-3</v>
      </c>
      <c r="G3110" t="str">
        <f t="shared" si="243"/>
        <v>BUY</v>
      </c>
      <c r="H3110">
        <f t="shared" si="244"/>
        <v>0</v>
      </c>
      <c r="I3110" s="2">
        <f t="shared" si="245"/>
        <v>2.0560000000000001E-3</v>
      </c>
      <c r="J3110">
        <f t="shared" si="246"/>
        <v>0.3828872720588235</v>
      </c>
    </row>
    <row r="3111" spans="1:10" x14ac:dyDescent="0.25">
      <c r="A3111" t="s">
        <v>2688</v>
      </c>
      <c r="B3111">
        <v>711.06</v>
      </c>
      <c r="C3111">
        <v>8.9440000000000006E-3</v>
      </c>
      <c r="D3111" t="s">
        <v>7</v>
      </c>
      <c r="E3111">
        <f t="shared" si="242"/>
        <v>8.9440000000000006E-3</v>
      </c>
      <c r="G3111" t="str">
        <f t="shared" si="243"/>
        <v>BUY</v>
      </c>
      <c r="H3111">
        <f t="shared" si="244"/>
        <v>0</v>
      </c>
      <c r="I3111" s="2">
        <f t="shared" si="245"/>
        <v>8.9440000000000006E-3</v>
      </c>
      <c r="J3111">
        <f t="shared" si="246"/>
        <v>0.28330665294117646</v>
      </c>
    </row>
    <row r="3112" spans="1:10" x14ac:dyDescent="0.25">
      <c r="A3112" t="s">
        <v>2689</v>
      </c>
      <c r="B3112">
        <v>711.06</v>
      </c>
      <c r="C3112">
        <v>1.866E-3</v>
      </c>
      <c r="D3112" t="s">
        <v>7</v>
      </c>
      <c r="E3112">
        <f t="shared" si="242"/>
        <v>1.866E-3</v>
      </c>
      <c r="G3112" t="str">
        <f t="shared" si="243"/>
        <v>BUY</v>
      </c>
      <c r="H3112">
        <f t="shared" si="244"/>
        <v>0</v>
      </c>
      <c r="I3112" s="2">
        <f t="shared" si="245"/>
        <v>1.866E-3</v>
      </c>
      <c r="J3112">
        <f t="shared" si="246"/>
        <v>0.28138212352941178</v>
      </c>
    </row>
    <row r="3113" spans="1:10" x14ac:dyDescent="0.25">
      <c r="A3113" t="s">
        <v>2689</v>
      </c>
      <c r="B3113">
        <v>711.08</v>
      </c>
      <c r="C3113">
        <v>3.4452999999999998E-2</v>
      </c>
      <c r="D3113" t="s">
        <v>7</v>
      </c>
      <c r="E3113">
        <f t="shared" si="242"/>
        <v>3.4452999999999998E-2</v>
      </c>
      <c r="G3113" t="str">
        <f t="shared" si="243"/>
        <v>BUY</v>
      </c>
      <c r="H3113">
        <f t="shared" si="244"/>
        <v>2.0000000000095497E-2</v>
      </c>
      <c r="I3113" s="2">
        <f t="shared" si="245"/>
        <v>3.4452999999999998E-2</v>
      </c>
      <c r="J3113">
        <f t="shared" si="246"/>
        <v>0.28180721176470586</v>
      </c>
    </row>
    <row r="3114" spans="1:10" x14ac:dyDescent="0.25">
      <c r="A3114" t="s">
        <v>2689</v>
      </c>
      <c r="B3114">
        <v>711.09</v>
      </c>
      <c r="C3114">
        <v>2.0389999999999998E-2</v>
      </c>
      <c r="D3114" t="s">
        <v>7</v>
      </c>
      <c r="E3114">
        <f t="shared" si="242"/>
        <v>2.0389999999999998E-2</v>
      </c>
      <c r="G3114" t="str">
        <f t="shared" si="243"/>
        <v>BUY</v>
      </c>
      <c r="H3114">
        <f t="shared" si="244"/>
        <v>9.9999999999909051E-3</v>
      </c>
      <c r="I3114" s="2">
        <f t="shared" si="245"/>
        <v>2.0389999999999998E-2</v>
      </c>
      <c r="J3114">
        <f t="shared" si="246"/>
        <v>0.22946574117647051</v>
      </c>
    </row>
    <row r="3115" spans="1:10" x14ac:dyDescent="0.25">
      <c r="A3115" t="s">
        <v>2689</v>
      </c>
      <c r="B3115">
        <v>711.1</v>
      </c>
      <c r="C3115">
        <v>1.1950000000000001E-2</v>
      </c>
      <c r="D3115" t="s">
        <v>7</v>
      </c>
      <c r="E3115">
        <f t="shared" si="242"/>
        <v>1.1950000000000001E-2</v>
      </c>
      <c r="G3115" t="str">
        <f t="shared" si="243"/>
        <v>BUY</v>
      </c>
      <c r="H3115">
        <f t="shared" si="244"/>
        <v>9.9999999999909051E-3</v>
      </c>
      <c r="I3115" s="2">
        <f t="shared" si="245"/>
        <v>1.1950000000000001E-2</v>
      </c>
      <c r="J3115">
        <f t="shared" si="246"/>
        <v>0.22952309411764699</v>
      </c>
    </row>
    <row r="3116" spans="1:10" x14ac:dyDescent="0.25">
      <c r="A3116" t="s">
        <v>2689</v>
      </c>
      <c r="B3116">
        <v>711.12</v>
      </c>
      <c r="C3116">
        <v>2.4605999999999999E-2</v>
      </c>
      <c r="D3116" t="s">
        <v>7</v>
      </c>
      <c r="E3116">
        <f t="shared" si="242"/>
        <v>2.4605999999999999E-2</v>
      </c>
      <c r="G3116" t="str">
        <f t="shared" si="243"/>
        <v>BUY</v>
      </c>
      <c r="H3116">
        <f t="shared" si="244"/>
        <v>1.999999999998181E-2</v>
      </c>
      <c r="I3116" s="2">
        <f t="shared" si="245"/>
        <v>2.4605999999999999E-2</v>
      </c>
      <c r="J3116">
        <f t="shared" si="246"/>
        <v>0.22663506235294112</v>
      </c>
    </row>
    <row r="3117" spans="1:10" x14ac:dyDescent="0.25">
      <c r="A3117" t="s">
        <v>2689</v>
      </c>
      <c r="B3117">
        <v>711.13</v>
      </c>
      <c r="C3117">
        <v>1.8981999999999999E-2</v>
      </c>
      <c r="D3117" t="s">
        <v>7</v>
      </c>
      <c r="E3117">
        <f t="shared" si="242"/>
        <v>1.8981999999999999E-2</v>
      </c>
      <c r="G3117" t="str">
        <f t="shared" si="243"/>
        <v>BUY</v>
      </c>
      <c r="H3117">
        <f t="shared" si="244"/>
        <v>9.9999999999909051E-3</v>
      </c>
      <c r="I3117" s="2">
        <f t="shared" si="245"/>
        <v>1.8981999999999999E-2</v>
      </c>
      <c r="J3117">
        <f t="shared" si="246"/>
        <v>0.16080509411764701</v>
      </c>
    </row>
    <row r="3118" spans="1:10" x14ac:dyDescent="0.25">
      <c r="A3118" t="s">
        <v>2689</v>
      </c>
      <c r="B3118">
        <v>711.14</v>
      </c>
      <c r="C3118">
        <v>1.7576999999999999E-2</v>
      </c>
      <c r="D3118" t="s">
        <v>7</v>
      </c>
      <c r="E3118">
        <f t="shared" si="242"/>
        <v>1.7576999999999999E-2</v>
      </c>
      <c r="G3118" t="str">
        <f t="shared" si="243"/>
        <v>BUY</v>
      </c>
      <c r="H3118">
        <f t="shared" si="244"/>
        <v>9.9999999999909051E-3</v>
      </c>
      <c r="I3118" s="2">
        <f t="shared" si="245"/>
        <v>1.7576999999999999E-2</v>
      </c>
      <c r="J3118">
        <f t="shared" si="246"/>
        <v>0.16080527058823527</v>
      </c>
    </row>
    <row r="3119" spans="1:10" x14ac:dyDescent="0.25">
      <c r="A3119" t="s">
        <v>2689</v>
      </c>
      <c r="B3119">
        <v>711.15</v>
      </c>
      <c r="C3119">
        <v>1.3356E-2</v>
      </c>
      <c r="D3119" t="s">
        <v>7</v>
      </c>
      <c r="E3119">
        <f t="shared" si="242"/>
        <v>1.3356E-2</v>
      </c>
      <c r="G3119" t="str">
        <f t="shared" si="243"/>
        <v>BUY</v>
      </c>
      <c r="H3119">
        <f t="shared" si="244"/>
        <v>9.9999999999909051E-3</v>
      </c>
      <c r="I3119" s="2">
        <f t="shared" si="245"/>
        <v>1.3356E-2</v>
      </c>
      <c r="J3119">
        <f t="shared" si="246"/>
        <v>0.16090397647058818</v>
      </c>
    </row>
    <row r="3120" spans="1:10" x14ac:dyDescent="0.25">
      <c r="A3120" t="s">
        <v>2689</v>
      </c>
      <c r="B3120">
        <v>711.23</v>
      </c>
      <c r="C3120">
        <v>1.3354E-2</v>
      </c>
      <c r="D3120" t="s">
        <v>7</v>
      </c>
      <c r="E3120">
        <f t="shared" si="242"/>
        <v>1.3354E-2</v>
      </c>
      <c r="G3120" t="str">
        <f t="shared" si="243"/>
        <v>BUY</v>
      </c>
      <c r="H3120">
        <f t="shared" si="244"/>
        <v>8.0000000000040927E-2</v>
      </c>
      <c r="I3120" s="2">
        <f t="shared" si="245"/>
        <v>1.3354E-2</v>
      </c>
      <c r="J3120">
        <f t="shared" si="246"/>
        <v>0.16073862352941171</v>
      </c>
    </row>
    <row r="3121" spans="1:10" x14ac:dyDescent="0.25">
      <c r="A3121" t="s">
        <v>2689</v>
      </c>
      <c r="B3121">
        <v>711.23</v>
      </c>
      <c r="C3121">
        <v>0.182</v>
      </c>
      <c r="D3121" t="s">
        <v>7</v>
      </c>
      <c r="E3121">
        <f t="shared" si="242"/>
        <v>0.182</v>
      </c>
      <c r="G3121" t="str">
        <f t="shared" si="243"/>
        <v>BUY</v>
      </c>
      <c r="H3121">
        <f t="shared" si="244"/>
        <v>0</v>
      </c>
      <c r="I3121" s="2">
        <f t="shared" si="245"/>
        <v>0.182</v>
      </c>
      <c r="J3121">
        <f t="shared" si="246"/>
        <v>0.16557471176470584</v>
      </c>
    </row>
    <row r="3122" spans="1:10" x14ac:dyDescent="0.25">
      <c r="A3122" t="s">
        <v>2689</v>
      </c>
      <c r="B3122">
        <v>711.25</v>
      </c>
      <c r="C3122">
        <v>1.6164999999999999E-2</v>
      </c>
      <c r="D3122" t="s">
        <v>7</v>
      </c>
      <c r="E3122">
        <f t="shared" si="242"/>
        <v>1.6164999999999999E-2</v>
      </c>
      <c r="G3122" t="str">
        <f t="shared" si="243"/>
        <v>BUY</v>
      </c>
      <c r="H3122">
        <f t="shared" si="244"/>
        <v>1.999999999998181E-2</v>
      </c>
      <c r="I3122" s="2">
        <f t="shared" si="245"/>
        <v>1.6164999999999999E-2</v>
      </c>
      <c r="J3122">
        <f t="shared" si="246"/>
        <v>0.16569874117647054</v>
      </c>
    </row>
    <row r="3123" spans="1:10" x14ac:dyDescent="0.25">
      <c r="A3123" t="s">
        <v>2689</v>
      </c>
      <c r="B3123">
        <v>711.26</v>
      </c>
      <c r="C3123">
        <v>1.7571E-2</v>
      </c>
      <c r="D3123" t="s">
        <v>7</v>
      </c>
      <c r="E3123">
        <f t="shared" si="242"/>
        <v>1.7571E-2</v>
      </c>
      <c r="G3123" t="str">
        <f t="shared" si="243"/>
        <v>BUY</v>
      </c>
      <c r="H3123">
        <f t="shared" si="244"/>
        <v>9.9999999999909051E-3</v>
      </c>
      <c r="I3123" s="2">
        <f t="shared" si="245"/>
        <v>1.7571E-2</v>
      </c>
      <c r="J3123">
        <f t="shared" si="246"/>
        <v>0.16466500588235289</v>
      </c>
    </row>
    <row r="3124" spans="1:10" x14ac:dyDescent="0.25">
      <c r="A3124" t="s">
        <v>2689</v>
      </c>
      <c r="B3124">
        <v>711.29</v>
      </c>
      <c r="C3124">
        <v>1.1948E-2</v>
      </c>
      <c r="D3124" t="s">
        <v>7</v>
      </c>
      <c r="E3124">
        <f t="shared" si="242"/>
        <v>1.1948E-2</v>
      </c>
      <c r="G3124" t="str">
        <f t="shared" si="243"/>
        <v>BUY</v>
      </c>
      <c r="H3124">
        <f t="shared" si="244"/>
        <v>2.9999999999972715E-2</v>
      </c>
      <c r="I3124" s="2">
        <f t="shared" si="245"/>
        <v>1.1948E-2</v>
      </c>
      <c r="J3124">
        <f t="shared" si="246"/>
        <v>0.16433427058823527</v>
      </c>
    </row>
    <row r="3125" spans="1:10" x14ac:dyDescent="0.25">
      <c r="A3125" t="s">
        <v>2689</v>
      </c>
      <c r="B3125">
        <v>711.3</v>
      </c>
      <c r="C3125">
        <v>2.6005E-2</v>
      </c>
      <c r="D3125" t="s">
        <v>7</v>
      </c>
      <c r="E3125">
        <f t="shared" si="242"/>
        <v>2.6005E-2</v>
      </c>
      <c r="G3125" t="str">
        <f t="shared" si="243"/>
        <v>BUY</v>
      </c>
      <c r="H3125">
        <f t="shared" si="244"/>
        <v>9.9999999999909051E-3</v>
      </c>
      <c r="I3125" s="2">
        <f t="shared" si="245"/>
        <v>2.6005E-2</v>
      </c>
      <c r="J3125">
        <f t="shared" si="246"/>
        <v>0.16454097647058821</v>
      </c>
    </row>
    <row r="3126" spans="1:10" x14ac:dyDescent="0.25">
      <c r="A3126" t="s">
        <v>2689</v>
      </c>
      <c r="B3126">
        <v>711.31</v>
      </c>
      <c r="C3126">
        <v>0.01</v>
      </c>
      <c r="D3126" t="s">
        <v>7</v>
      </c>
      <c r="E3126">
        <f t="shared" si="242"/>
        <v>0.01</v>
      </c>
      <c r="G3126" t="str">
        <f t="shared" si="243"/>
        <v>BUY</v>
      </c>
      <c r="H3126">
        <f t="shared" si="244"/>
        <v>9.9999999999909051E-3</v>
      </c>
      <c r="I3126" s="2">
        <f t="shared" si="245"/>
        <v>0.01</v>
      </c>
      <c r="J3126">
        <f t="shared" si="246"/>
        <v>0.16448371176470583</v>
      </c>
    </row>
    <row r="3127" spans="1:10" x14ac:dyDescent="0.25">
      <c r="A3127" t="s">
        <v>2689</v>
      </c>
      <c r="B3127">
        <v>711.31</v>
      </c>
      <c r="C3127">
        <v>0.01</v>
      </c>
      <c r="D3127" t="s">
        <v>7</v>
      </c>
      <c r="E3127">
        <f t="shared" si="242"/>
        <v>0.01</v>
      </c>
      <c r="G3127" t="str">
        <f t="shared" si="243"/>
        <v>BUY</v>
      </c>
      <c r="H3127">
        <f t="shared" si="244"/>
        <v>0</v>
      </c>
      <c r="I3127" s="2">
        <f t="shared" si="245"/>
        <v>0.01</v>
      </c>
      <c r="J3127">
        <f t="shared" si="246"/>
        <v>0.16405435882352937</v>
      </c>
    </row>
    <row r="3128" spans="1:10" x14ac:dyDescent="0.25">
      <c r="A3128" t="s">
        <v>2689</v>
      </c>
      <c r="B3128">
        <v>711.31</v>
      </c>
      <c r="C3128">
        <v>0.01</v>
      </c>
      <c r="D3128" t="s">
        <v>7</v>
      </c>
      <c r="E3128">
        <f t="shared" si="242"/>
        <v>0.01</v>
      </c>
      <c r="G3128" t="str">
        <f t="shared" si="243"/>
        <v>BUY</v>
      </c>
      <c r="H3128">
        <f t="shared" si="244"/>
        <v>0</v>
      </c>
      <c r="I3128" s="2">
        <f t="shared" si="245"/>
        <v>0.01</v>
      </c>
      <c r="J3128">
        <f t="shared" si="246"/>
        <v>0.16370771176470583</v>
      </c>
    </row>
    <row r="3129" spans="1:10" x14ac:dyDescent="0.25">
      <c r="A3129" t="s">
        <v>2689</v>
      </c>
      <c r="B3129">
        <v>711.36</v>
      </c>
      <c r="C3129">
        <v>0.01</v>
      </c>
      <c r="D3129" t="s">
        <v>7</v>
      </c>
      <c r="E3129">
        <f t="shared" si="242"/>
        <v>0.01</v>
      </c>
      <c r="G3129" t="str">
        <f t="shared" si="243"/>
        <v>BUY</v>
      </c>
      <c r="H3129">
        <f t="shared" si="244"/>
        <v>5.0000000000068212E-2</v>
      </c>
      <c r="I3129" s="2">
        <f t="shared" si="245"/>
        <v>0.01</v>
      </c>
      <c r="J3129">
        <f t="shared" si="246"/>
        <v>0.16373674117647052</v>
      </c>
    </row>
    <row r="3130" spans="1:10" x14ac:dyDescent="0.25">
      <c r="A3130" t="s">
        <v>2689</v>
      </c>
      <c r="B3130">
        <v>711.36</v>
      </c>
      <c r="C3130">
        <v>0.04</v>
      </c>
      <c r="D3130" t="s">
        <v>7</v>
      </c>
      <c r="E3130">
        <f t="shared" si="242"/>
        <v>0.04</v>
      </c>
      <c r="G3130" t="str">
        <f t="shared" si="243"/>
        <v>BUY</v>
      </c>
      <c r="H3130">
        <f t="shared" si="244"/>
        <v>0</v>
      </c>
      <c r="I3130" s="2">
        <f t="shared" si="245"/>
        <v>0.04</v>
      </c>
      <c r="J3130">
        <f t="shared" si="246"/>
        <v>1.785438823529412E-2</v>
      </c>
    </row>
    <row r="3131" spans="1:10" x14ac:dyDescent="0.25">
      <c r="A3131" t="s">
        <v>2689</v>
      </c>
      <c r="B3131">
        <v>711.38</v>
      </c>
      <c r="C3131">
        <v>0.49098700000000001</v>
      </c>
      <c r="D3131" t="s">
        <v>7</v>
      </c>
      <c r="E3131">
        <f t="shared" si="242"/>
        <v>0.49098700000000001</v>
      </c>
      <c r="G3131" t="str">
        <f t="shared" si="243"/>
        <v>BUY</v>
      </c>
      <c r="H3131">
        <f t="shared" si="244"/>
        <v>1.999999999998181E-2</v>
      </c>
      <c r="I3131" s="2">
        <f t="shared" si="245"/>
        <v>0.49098700000000001</v>
      </c>
      <c r="J3131">
        <f t="shared" si="246"/>
        <v>3.2001064705882355E-2</v>
      </c>
    </row>
    <row r="3132" spans="1:10" x14ac:dyDescent="0.25">
      <c r="A3132" t="s">
        <v>2689</v>
      </c>
      <c r="B3132">
        <v>711.47</v>
      </c>
      <c r="C3132">
        <v>2.0379000000000001E-2</v>
      </c>
      <c r="D3132" t="s">
        <v>7</v>
      </c>
      <c r="E3132">
        <f t="shared" si="242"/>
        <v>2.0379000000000001E-2</v>
      </c>
      <c r="G3132" t="str">
        <f t="shared" si="243"/>
        <v>BUY</v>
      </c>
      <c r="H3132">
        <f t="shared" si="244"/>
        <v>9.0000000000031832E-2</v>
      </c>
      <c r="I3132" s="2">
        <f t="shared" si="245"/>
        <v>2.0379000000000001E-2</v>
      </c>
      <c r="J3132">
        <f t="shared" si="246"/>
        <v>3.2105558823529411E-2</v>
      </c>
    </row>
    <row r="3133" spans="1:10" x14ac:dyDescent="0.25">
      <c r="A3133" t="s">
        <v>2689</v>
      </c>
      <c r="B3133">
        <v>711.48</v>
      </c>
      <c r="C3133">
        <v>1.1944E-2</v>
      </c>
      <c r="D3133" t="s">
        <v>7</v>
      </c>
      <c r="E3133">
        <f t="shared" si="242"/>
        <v>1.1944E-2</v>
      </c>
      <c r="G3133" t="str">
        <f t="shared" si="243"/>
        <v>BUY</v>
      </c>
      <c r="H3133">
        <f t="shared" si="244"/>
        <v>9.9999999999909051E-3</v>
      </c>
      <c r="I3133" s="2">
        <f t="shared" si="245"/>
        <v>1.1944E-2</v>
      </c>
      <c r="J3133">
        <f t="shared" si="246"/>
        <v>3.2133323529411763E-2</v>
      </c>
    </row>
    <row r="3134" spans="1:10" x14ac:dyDescent="0.25">
      <c r="A3134" t="s">
        <v>2689</v>
      </c>
      <c r="B3134">
        <v>711.5</v>
      </c>
      <c r="C3134">
        <v>0.5</v>
      </c>
      <c r="D3134" t="s">
        <v>7</v>
      </c>
      <c r="E3134">
        <f t="shared" si="242"/>
        <v>0.5</v>
      </c>
      <c r="G3134" t="str">
        <f t="shared" si="243"/>
        <v>BUY</v>
      </c>
      <c r="H3134">
        <f t="shared" si="244"/>
        <v>1.999999999998181E-2</v>
      </c>
      <c r="I3134" s="2">
        <f t="shared" si="245"/>
        <v>0.5</v>
      </c>
      <c r="J3134">
        <f t="shared" si="246"/>
        <v>4.6811176470588238E-2</v>
      </c>
    </row>
    <row r="3135" spans="1:10" x14ac:dyDescent="0.25">
      <c r="A3135" t="s">
        <v>2689</v>
      </c>
      <c r="B3135">
        <v>711.5</v>
      </c>
      <c r="C3135">
        <v>0.29987000000000003</v>
      </c>
      <c r="D3135" t="s">
        <v>7</v>
      </c>
      <c r="E3135">
        <f t="shared" si="242"/>
        <v>0.29987000000000003</v>
      </c>
      <c r="G3135" t="str">
        <f t="shared" si="243"/>
        <v>BUY</v>
      </c>
      <c r="H3135">
        <f t="shared" si="244"/>
        <v>0</v>
      </c>
      <c r="I3135" s="2">
        <f t="shared" si="245"/>
        <v>0.29987000000000003</v>
      </c>
      <c r="J3135">
        <f t="shared" si="246"/>
        <v>5.515891176470588E-2</v>
      </c>
    </row>
    <row r="3136" spans="1:10" x14ac:dyDescent="0.25">
      <c r="A3136" t="s">
        <v>2689</v>
      </c>
      <c r="B3136">
        <v>711.55</v>
      </c>
      <c r="C3136">
        <v>0.02</v>
      </c>
      <c r="D3136" t="s">
        <v>7</v>
      </c>
      <c r="E3136">
        <f t="shared" si="242"/>
        <v>0.02</v>
      </c>
      <c r="G3136" t="str">
        <f t="shared" si="243"/>
        <v>BUY</v>
      </c>
      <c r="H3136">
        <f t="shared" si="244"/>
        <v>4.9999999999954525E-2</v>
      </c>
      <c r="I3136" s="2">
        <f t="shared" si="245"/>
        <v>0.02</v>
      </c>
      <c r="J3136">
        <f t="shared" si="246"/>
        <v>5.5702117647058826E-2</v>
      </c>
    </row>
    <row r="3137" spans="1:10" x14ac:dyDescent="0.25">
      <c r="A3137" t="s">
        <v>2689</v>
      </c>
      <c r="B3137">
        <v>711.61</v>
      </c>
      <c r="C3137">
        <v>0.12080694</v>
      </c>
      <c r="D3137" t="s">
        <v>7</v>
      </c>
      <c r="E3137">
        <f t="shared" si="242"/>
        <v>0.12080694</v>
      </c>
      <c r="G3137" t="str">
        <f t="shared" si="243"/>
        <v>BUY</v>
      </c>
      <c r="H3137">
        <f t="shared" si="244"/>
        <v>6.0000000000059117E-2</v>
      </c>
      <c r="I3137" s="2">
        <f t="shared" si="245"/>
        <v>0.12080694</v>
      </c>
      <c r="J3137">
        <f t="shared" si="246"/>
        <v>5.9006174705882361E-2</v>
      </c>
    </row>
    <row r="3138" spans="1:10" x14ac:dyDescent="0.25">
      <c r="A3138" t="s">
        <v>2689</v>
      </c>
      <c r="B3138">
        <v>711.62</v>
      </c>
      <c r="C3138">
        <v>1.39159006</v>
      </c>
      <c r="D3138" t="s">
        <v>7</v>
      </c>
      <c r="E3138">
        <f t="shared" si="242"/>
        <v>1.39159006</v>
      </c>
      <c r="G3138" t="str">
        <f t="shared" si="243"/>
        <v>BUY</v>
      </c>
      <c r="H3138">
        <f t="shared" si="244"/>
        <v>9.9999999999909051E-3</v>
      </c>
      <c r="I3138" s="2">
        <f t="shared" si="245"/>
        <v>1.39159006</v>
      </c>
      <c r="J3138">
        <f t="shared" si="246"/>
        <v>9.9887911764705892E-2</v>
      </c>
    </row>
    <row r="3139" spans="1:10" x14ac:dyDescent="0.25">
      <c r="A3139" t="s">
        <v>2690</v>
      </c>
      <c r="B3139">
        <v>711.4</v>
      </c>
      <c r="C3139">
        <v>0.182</v>
      </c>
      <c r="D3139" t="s">
        <v>7</v>
      </c>
      <c r="E3139">
        <f t="shared" ref="E3139:E3202" si="247">IF(D3139="SELL",C3139*-1,C3139)</f>
        <v>0.182</v>
      </c>
      <c r="G3139" t="str">
        <f t="shared" si="243"/>
        <v>BUY</v>
      </c>
      <c r="H3139">
        <f t="shared" si="244"/>
        <v>-0.22000000000002728</v>
      </c>
      <c r="I3139" s="2">
        <f t="shared" si="245"/>
        <v>0.182</v>
      </c>
      <c r="J3139">
        <f t="shared" si="246"/>
        <v>0.10472941176470588</v>
      </c>
    </row>
    <row r="3140" spans="1:10" x14ac:dyDescent="0.25">
      <c r="A3140" t="s">
        <v>2690</v>
      </c>
      <c r="B3140">
        <v>711.42</v>
      </c>
      <c r="C3140">
        <v>0.01</v>
      </c>
      <c r="D3140" t="s">
        <v>7</v>
      </c>
      <c r="E3140">
        <f t="shared" si="247"/>
        <v>0.01</v>
      </c>
      <c r="G3140" t="str">
        <f t="shared" ref="G3140:G3203" si="248">IF(D3140=D3139,D3140,"")</f>
        <v>BUY</v>
      </c>
      <c r="H3140">
        <f t="shared" si="244"/>
        <v>1.999999999998181E-2</v>
      </c>
      <c r="I3140" s="2">
        <f t="shared" si="245"/>
        <v>0.01</v>
      </c>
      <c r="J3140">
        <f t="shared" si="246"/>
        <v>0.10497664705882352</v>
      </c>
    </row>
    <row r="3141" spans="1:10" x14ac:dyDescent="0.25">
      <c r="A3141" t="s">
        <v>2690</v>
      </c>
      <c r="B3141">
        <v>711.51</v>
      </c>
      <c r="C3141">
        <v>1.1944E-2</v>
      </c>
      <c r="D3141" t="s">
        <v>7</v>
      </c>
      <c r="E3141">
        <f t="shared" si="247"/>
        <v>1.1944E-2</v>
      </c>
      <c r="G3141" t="str">
        <f t="shared" si="248"/>
        <v>BUY</v>
      </c>
      <c r="H3141">
        <f t="shared" si="244"/>
        <v>9.0000000000031832E-2</v>
      </c>
      <c r="I3141" s="2">
        <f t="shared" si="245"/>
        <v>1.1944E-2</v>
      </c>
      <c r="J3141">
        <f t="shared" si="246"/>
        <v>0.10508070588235295</v>
      </c>
    </row>
    <row r="3142" spans="1:10" x14ac:dyDescent="0.25">
      <c r="A3142" t="s">
        <v>2690</v>
      </c>
      <c r="B3142">
        <v>711.52</v>
      </c>
      <c r="C3142">
        <v>1.1945000000000001E-2</v>
      </c>
      <c r="D3142" t="s">
        <v>7</v>
      </c>
      <c r="E3142">
        <f t="shared" si="247"/>
        <v>1.1945000000000001E-2</v>
      </c>
      <c r="G3142" t="str">
        <f t="shared" si="248"/>
        <v>BUY</v>
      </c>
      <c r="H3142">
        <f t="shared" ref="H3142:H3205" si="249">IF(D3142=D3141,B3142-B3141,"")</f>
        <v>9.9999999999909051E-3</v>
      </c>
      <c r="I3142" s="2">
        <f t="shared" ref="I3142:I3205" si="250">IF(D3142=D3141,C3142,"")</f>
        <v>1.1945000000000001E-2</v>
      </c>
      <c r="J3142">
        <f t="shared" si="246"/>
        <v>0.10537014705882353</v>
      </c>
    </row>
    <row r="3143" spans="1:10" x14ac:dyDescent="0.25">
      <c r="A3143" t="s">
        <v>2690</v>
      </c>
      <c r="B3143">
        <v>711.52</v>
      </c>
      <c r="C3143">
        <v>0.01</v>
      </c>
      <c r="D3143" t="s">
        <v>7</v>
      </c>
      <c r="E3143">
        <f t="shared" si="247"/>
        <v>0.01</v>
      </c>
      <c r="G3143" t="str">
        <f t="shared" si="248"/>
        <v>BUY</v>
      </c>
      <c r="H3143">
        <f t="shared" si="249"/>
        <v>0</v>
      </c>
      <c r="I3143" s="2">
        <f t="shared" si="250"/>
        <v>0.01</v>
      </c>
      <c r="J3143">
        <f t="shared" si="246"/>
        <v>0.10537320588235292</v>
      </c>
    </row>
    <row r="3144" spans="1:10" x14ac:dyDescent="0.25">
      <c r="A3144" t="s">
        <v>2690</v>
      </c>
      <c r="B3144">
        <v>711.52</v>
      </c>
      <c r="C3144">
        <v>0.04</v>
      </c>
      <c r="D3144" t="s">
        <v>7</v>
      </c>
      <c r="E3144">
        <f t="shared" si="247"/>
        <v>0.04</v>
      </c>
      <c r="G3144" t="str">
        <f t="shared" si="248"/>
        <v>BUY</v>
      </c>
      <c r="H3144">
        <f t="shared" si="249"/>
        <v>0</v>
      </c>
      <c r="I3144" s="2">
        <f t="shared" si="250"/>
        <v>0.04</v>
      </c>
      <c r="J3144">
        <f t="shared" si="246"/>
        <v>0.10648920588235293</v>
      </c>
    </row>
    <row r="3145" spans="1:10" x14ac:dyDescent="0.25">
      <c r="A3145" t="s">
        <v>2690</v>
      </c>
      <c r="B3145">
        <v>711.52</v>
      </c>
      <c r="C3145">
        <v>0.04</v>
      </c>
      <c r="D3145" t="s">
        <v>7</v>
      </c>
      <c r="E3145">
        <f t="shared" si="247"/>
        <v>0.04</v>
      </c>
      <c r="G3145" t="str">
        <f t="shared" si="248"/>
        <v>BUY</v>
      </c>
      <c r="H3145">
        <f t="shared" si="249"/>
        <v>0</v>
      </c>
      <c r="I3145" s="2">
        <f t="shared" si="250"/>
        <v>0.04</v>
      </c>
      <c r="J3145">
        <f t="shared" si="246"/>
        <v>0.10740261764705882</v>
      </c>
    </row>
    <row r="3146" spans="1:10" x14ac:dyDescent="0.25">
      <c r="A3146" t="s">
        <v>2690</v>
      </c>
      <c r="B3146">
        <v>711.52</v>
      </c>
      <c r="C3146">
        <v>0.01</v>
      </c>
      <c r="D3146" t="s">
        <v>7</v>
      </c>
      <c r="E3146">
        <f t="shared" si="247"/>
        <v>0.01</v>
      </c>
      <c r="G3146" t="str">
        <f t="shared" si="248"/>
        <v>BUY</v>
      </c>
      <c r="H3146">
        <f t="shared" si="249"/>
        <v>0</v>
      </c>
      <c r="I3146" s="2">
        <f t="shared" si="250"/>
        <v>0.01</v>
      </c>
      <c r="J3146">
        <f t="shared" si="246"/>
        <v>0.10764185294117645</v>
      </c>
    </row>
    <row r="3147" spans="1:10" x14ac:dyDescent="0.25">
      <c r="A3147" t="s">
        <v>2690</v>
      </c>
      <c r="B3147">
        <v>711.52</v>
      </c>
      <c r="C3147">
        <v>0.01</v>
      </c>
      <c r="D3147" t="s">
        <v>7</v>
      </c>
      <c r="E3147">
        <f t="shared" si="247"/>
        <v>0.01</v>
      </c>
      <c r="G3147" t="str">
        <f t="shared" si="248"/>
        <v>BUY</v>
      </c>
      <c r="H3147">
        <f t="shared" si="249"/>
        <v>0</v>
      </c>
      <c r="I3147" s="2">
        <f t="shared" si="250"/>
        <v>0.01</v>
      </c>
      <c r="J3147">
        <f t="shared" si="246"/>
        <v>0.1069226470588235</v>
      </c>
    </row>
    <row r="3148" spans="1:10" x14ac:dyDescent="0.25">
      <c r="A3148" t="s">
        <v>2690</v>
      </c>
      <c r="B3148">
        <v>711.52</v>
      </c>
      <c r="C3148">
        <v>8.9683109999999999</v>
      </c>
      <c r="D3148" t="s">
        <v>7</v>
      </c>
      <c r="E3148">
        <f t="shared" si="247"/>
        <v>8.9683109999999999</v>
      </c>
      <c r="G3148" t="str">
        <f t="shared" si="248"/>
        <v>BUY</v>
      </c>
      <c r="H3148">
        <f t="shared" si="249"/>
        <v>0</v>
      </c>
      <c r="I3148" s="2">
        <f t="shared" si="250"/>
        <v>8.9683109999999999</v>
      </c>
      <c r="J3148">
        <f t="shared" si="246"/>
        <v>0.37009679411764701</v>
      </c>
    </row>
    <row r="3149" spans="1:10" x14ac:dyDescent="0.25">
      <c r="A3149" t="s">
        <v>2691</v>
      </c>
      <c r="B3149">
        <v>711.39</v>
      </c>
      <c r="C3149">
        <v>0.182</v>
      </c>
      <c r="D3149" t="s">
        <v>7</v>
      </c>
      <c r="E3149">
        <f t="shared" si="247"/>
        <v>0.182</v>
      </c>
      <c r="G3149" t="str">
        <f t="shared" si="248"/>
        <v>BUY</v>
      </c>
      <c r="H3149">
        <f t="shared" si="249"/>
        <v>-0.12999999999999545</v>
      </c>
      <c r="I3149" s="2">
        <f t="shared" si="250"/>
        <v>0.182</v>
      </c>
      <c r="J3149">
        <f t="shared" si="246"/>
        <v>0.37509826470588237</v>
      </c>
    </row>
    <row r="3150" spans="1:10" x14ac:dyDescent="0.25">
      <c r="A3150" t="s">
        <v>2691</v>
      </c>
      <c r="B3150">
        <v>711.39</v>
      </c>
      <c r="C3150">
        <v>1.3351E-2</v>
      </c>
      <c r="D3150" t="s">
        <v>7</v>
      </c>
      <c r="E3150">
        <f t="shared" si="247"/>
        <v>1.3351E-2</v>
      </c>
      <c r="G3150" t="str">
        <f t="shared" si="248"/>
        <v>BUY</v>
      </c>
      <c r="H3150">
        <f t="shared" si="249"/>
        <v>0</v>
      </c>
      <c r="I3150" s="2">
        <f t="shared" si="250"/>
        <v>1.3351E-2</v>
      </c>
      <c r="J3150">
        <f t="shared" si="246"/>
        <v>0.3747672352941176</v>
      </c>
    </row>
    <row r="3151" spans="1:10" x14ac:dyDescent="0.25">
      <c r="A3151" t="s">
        <v>2691</v>
      </c>
      <c r="B3151">
        <v>711.39</v>
      </c>
      <c r="C3151">
        <v>0.01</v>
      </c>
      <c r="D3151" t="s">
        <v>7</v>
      </c>
      <c r="E3151">
        <f t="shared" si="247"/>
        <v>0.01</v>
      </c>
      <c r="G3151" t="str">
        <f t="shared" si="248"/>
        <v>BUY</v>
      </c>
      <c r="H3151">
        <f t="shared" si="249"/>
        <v>0</v>
      </c>
      <c r="I3151" s="2">
        <f t="shared" si="250"/>
        <v>0.01</v>
      </c>
      <c r="J3151">
        <f t="shared" si="246"/>
        <v>0.37450305882352941</v>
      </c>
    </row>
    <row r="3152" spans="1:10" x14ac:dyDescent="0.25">
      <c r="A3152" t="s">
        <v>2691</v>
      </c>
      <c r="B3152">
        <v>711.4</v>
      </c>
      <c r="C3152">
        <v>1.1946E-2</v>
      </c>
      <c r="D3152" t="s">
        <v>7</v>
      </c>
      <c r="E3152">
        <f t="shared" si="247"/>
        <v>1.1946E-2</v>
      </c>
      <c r="G3152" t="str">
        <f t="shared" si="248"/>
        <v>BUY</v>
      </c>
      <c r="H3152">
        <f t="shared" si="249"/>
        <v>9.9999999999909051E-3</v>
      </c>
      <c r="I3152" s="2">
        <f t="shared" si="250"/>
        <v>1.1946E-2</v>
      </c>
      <c r="J3152">
        <f t="shared" si="246"/>
        <v>0.37433744117647061</v>
      </c>
    </row>
    <row r="3153" spans="1:10" x14ac:dyDescent="0.25">
      <c r="A3153" t="s">
        <v>2691</v>
      </c>
      <c r="B3153">
        <v>711.42</v>
      </c>
      <c r="C3153">
        <v>2.6001E-2</v>
      </c>
      <c r="D3153" t="s">
        <v>7</v>
      </c>
      <c r="E3153">
        <f t="shared" si="247"/>
        <v>2.6001E-2</v>
      </c>
      <c r="G3153" t="str">
        <f t="shared" si="248"/>
        <v>BUY</v>
      </c>
      <c r="H3153">
        <f t="shared" si="249"/>
        <v>1.999999999998181E-2</v>
      </c>
      <c r="I3153" s="2">
        <f t="shared" si="250"/>
        <v>2.6001E-2</v>
      </c>
      <c r="J3153">
        <f t="shared" si="246"/>
        <v>0.37470935294117647</v>
      </c>
    </row>
    <row r="3154" spans="1:10" x14ac:dyDescent="0.25">
      <c r="A3154" t="s">
        <v>2691</v>
      </c>
      <c r="B3154">
        <v>711.47</v>
      </c>
      <c r="C3154">
        <v>1.1944E-2</v>
      </c>
      <c r="D3154" t="s">
        <v>7</v>
      </c>
      <c r="E3154">
        <f t="shared" si="247"/>
        <v>1.1944E-2</v>
      </c>
      <c r="G3154" t="str">
        <f t="shared" si="248"/>
        <v>BUY</v>
      </c>
      <c r="H3154">
        <f t="shared" si="249"/>
        <v>5.0000000000068212E-2</v>
      </c>
      <c r="I3154" s="2">
        <f t="shared" si="250"/>
        <v>1.1944E-2</v>
      </c>
      <c r="J3154">
        <f t="shared" si="246"/>
        <v>0.37466788235294118</v>
      </c>
    </row>
    <row r="3155" spans="1:10" x14ac:dyDescent="0.25">
      <c r="A3155" t="s">
        <v>2691</v>
      </c>
      <c r="B3155">
        <v>711.48</v>
      </c>
      <c r="C3155">
        <v>1.1946E-2</v>
      </c>
      <c r="D3155" t="s">
        <v>7</v>
      </c>
      <c r="E3155">
        <f t="shared" si="247"/>
        <v>1.1946E-2</v>
      </c>
      <c r="G3155" t="str">
        <f t="shared" si="248"/>
        <v>BUY</v>
      </c>
      <c r="H3155">
        <f t="shared" si="249"/>
        <v>9.9999999999909051E-3</v>
      </c>
      <c r="I3155" s="2">
        <f t="shared" si="250"/>
        <v>1.1946E-2</v>
      </c>
      <c r="J3155">
        <f t="shared" si="246"/>
        <v>0.36966629411764707</v>
      </c>
    </row>
    <row r="3156" spans="1:10" x14ac:dyDescent="0.25">
      <c r="A3156" t="s">
        <v>2691</v>
      </c>
      <c r="B3156">
        <v>711.49</v>
      </c>
      <c r="C3156">
        <v>1.1944E-2</v>
      </c>
      <c r="D3156" t="s">
        <v>7</v>
      </c>
      <c r="E3156">
        <f t="shared" si="247"/>
        <v>1.1944E-2</v>
      </c>
      <c r="G3156" t="str">
        <f t="shared" si="248"/>
        <v>BUY</v>
      </c>
      <c r="H3156">
        <f t="shared" si="249"/>
        <v>9.9999999999909051E-3</v>
      </c>
      <c r="I3156" s="2">
        <f t="shared" si="250"/>
        <v>1.1944E-2</v>
      </c>
      <c r="J3156">
        <f t="shared" si="246"/>
        <v>0.36954214705882354</v>
      </c>
    </row>
    <row r="3157" spans="1:10" x14ac:dyDescent="0.25">
      <c r="A3157" t="s">
        <v>2691</v>
      </c>
      <c r="B3157">
        <v>711.5</v>
      </c>
      <c r="C3157">
        <v>2.4593E-2</v>
      </c>
      <c r="D3157" t="s">
        <v>7</v>
      </c>
      <c r="E3157">
        <f t="shared" si="247"/>
        <v>2.4593E-2</v>
      </c>
      <c r="G3157" t="str">
        <f t="shared" si="248"/>
        <v>BUY</v>
      </c>
      <c r="H3157">
        <f t="shared" si="249"/>
        <v>9.9999999999909051E-3</v>
      </c>
      <c r="I3157" s="2">
        <f t="shared" si="250"/>
        <v>2.4593E-2</v>
      </c>
      <c r="J3157">
        <f t="shared" si="246"/>
        <v>0.36974867647058823</v>
      </c>
    </row>
    <row r="3158" spans="1:10" x14ac:dyDescent="0.25">
      <c r="A3158" t="s">
        <v>2691</v>
      </c>
      <c r="B3158">
        <v>711.51</v>
      </c>
      <c r="C3158">
        <v>1.1943E-2</v>
      </c>
      <c r="D3158" t="s">
        <v>7</v>
      </c>
      <c r="E3158">
        <f t="shared" si="247"/>
        <v>1.1943E-2</v>
      </c>
      <c r="G3158" t="str">
        <f t="shared" si="248"/>
        <v>BUY</v>
      </c>
      <c r="H3158">
        <f t="shared" si="249"/>
        <v>9.9999999999909051E-3</v>
      </c>
      <c r="I3158" s="2">
        <f t="shared" si="250"/>
        <v>1.1943E-2</v>
      </c>
      <c r="J3158">
        <f t="shared" si="246"/>
        <v>0.36974852941176473</v>
      </c>
    </row>
    <row r="3159" spans="1:10" x14ac:dyDescent="0.25">
      <c r="A3159" t="s">
        <v>2691</v>
      </c>
      <c r="B3159">
        <v>711.51</v>
      </c>
      <c r="C3159">
        <v>0.02</v>
      </c>
      <c r="D3159" t="s">
        <v>7</v>
      </c>
      <c r="E3159">
        <f t="shared" si="247"/>
        <v>0.02</v>
      </c>
      <c r="G3159" t="str">
        <f t="shared" si="248"/>
        <v>BUY</v>
      </c>
      <c r="H3159">
        <f t="shared" si="249"/>
        <v>0</v>
      </c>
      <c r="I3159" s="2">
        <f t="shared" si="250"/>
        <v>0.02</v>
      </c>
      <c r="J3159">
        <f t="shared" si="246"/>
        <v>0.36957191176470583</v>
      </c>
    </row>
    <row r="3160" spans="1:10" x14ac:dyDescent="0.25">
      <c r="A3160" t="s">
        <v>2691</v>
      </c>
      <c r="B3160">
        <v>711.52</v>
      </c>
      <c r="C3160">
        <v>3.1774860000000002E-2</v>
      </c>
      <c r="D3160" t="s">
        <v>7</v>
      </c>
      <c r="E3160">
        <f t="shared" si="247"/>
        <v>3.1774860000000002E-2</v>
      </c>
      <c r="G3160" t="str">
        <f t="shared" si="248"/>
        <v>BUY</v>
      </c>
      <c r="H3160">
        <f t="shared" si="249"/>
        <v>9.9999999999909051E-3</v>
      </c>
      <c r="I3160" s="2">
        <f t="shared" si="250"/>
        <v>3.1774860000000002E-2</v>
      </c>
      <c r="J3160">
        <f t="shared" si="246"/>
        <v>0.37021234882352938</v>
      </c>
    </row>
    <row r="3161" spans="1:10" x14ac:dyDescent="0.25">
      <c r="A3161" t="s">
        <v>2691</v>
      </c>
      <c r="B3161">
        <v>711.53</v>
      </c>
      <c r="C3161">
        <v>1.8</v>
      </c>
      <c r="D3161" t="s">
        <v>7</v>
      </c>
      <c r="E3161">
        <f t="shared" si="247"/>
        <v>1.8</v>
      </c>
      <c r="G3161" t="str">
        <f t="shared" si="248"/>
        <v>BUY</v>
      </c>
      <c r="H3161">
        <f t="shared" si="249"/>
        <v>9.9999999999909051E-3</v>
      </c>
      <c r="I3161" s="2">
        <f t="shared" si="250"/>
        <v>1.8</v>
      </c>
      <c r="J3161">
        <f t="shared" si="246"/>
        <v>0.42285940764705882</v>
      </c>
    </row>
    <row r="3162" spans="1:10" x14ac:dyDescent="0.25">
      <c r="A3162" t="s">
        <v>2691</v>
      </c>
      <c r="B3162">
        <v>711.54</v>
      </c>
      <c r="C3162">
        <v>2.7404999999999999E-2</v>
      </c>
      <c r="D3162" t="s">
        <v>7</v>
      </c>
      <c r="E3162">
        <f t="shared" si="247"/>
        <v>2.7404999999999999E-2</v>
      </c>
      <c r="G3162" t="str">
        <f t="shared" si="248"/>
        <v>BUY</v>
      </c>
      <c r="H3162">
        <f t="shared" si="249"/>
        <v>9.9999999999909051E-3</v>
      </c>
      <c r="I3162" s="2">
        <f t="shared" si="250"/>
        <v>2.7404999999999999E-2</v>
      </c>
      <c r="J3162">
        <f t="shared" si="246"/>
        <v>0.4233713194117647</v>
      </c>
    </row>
    <row r="3163" spans="1:10" x14ac:dyDescent="0.25">
      <c r="A3163" t="s">
        <v>2691</v>
      </c>
      <c r="B3163">
        <v>711.55</v>
      </c>
      <c r="C3163">
        <v>1.4751999999999999E-2</v>
      </c>
      <c r="D3163" t="s">
        <v>7</v>
      </c>
      <c r="E3163">
        <f t="shared" si="247"/>
        <v>1.4751999999999999E-2</v>
      </c>
      <c r="G3163" t="str">
        <f t="shared" si="248"/>
        <v>BUY</v>
      </c>
      <c r="H3163">
        <f t="shared" si="249"/>
        <v>9.9999999999909051E-3</v>
      </c>
      <c r="I3163" s="2">
        <f t="shared" si="250"/>
        <v>1.4751999999999999E-2</v>
      </c>
      <c r="J3163">
        <f t="shared" si="246"/>
        <v>0.42351108411764704</v>
      </c>
    </row>
    <row r="3164" spans="1:10" x14ac:dyDescent="0.25">
      <c r="A3164" t="s">
        <v>2691</v>
      </c>
      <c r="B3164">
        <v>711.59</v>
      </c>
      <c r="C3164">
        <v>1.4753E-2</v>
      </c>
      <c r="D3164" t="s">
        <v>7</v>
      </c>
      <c r="E3164">
        <f t="shared" si="247"/>
        <v>1.4753E-2</v>
      </c>
      <c r="G3164" t="str">
        <f t="shared" si="248"/>
        <v>BUY</v>
      </c>
      <c r="H3164">
        <f t="shared" si="249"/>
        <v>4.0000000000077307E-2</v>
      </c>
      <c r="I3164" s="2">
        <f t="shared" si="250"/>
        <v>1.4753E-2</v>
      </c>
      <c r="J3164">
        <f t="shared" si="246"/>
        <v>0.42276852529411768</v>
      </c>
    </row>
    <row r="3165" spans="1:10" x14ac:dyDescent="0.25">
      <c r="A3165" t="s">
        <v>2691</v>
      </c>
      <c r="B3165">
        <v>711.6</v>
      </c>
      <c r="C3165">
        <v>2.5994E-2</v>
      </c>
      <c r="D3165" t="s">
        <v>7</v>
      </c>
      <c r="E3165">
        <f t="shared" si="247"/>
        <v>2.5994E-2</v>
      </c>
      <c r="G3165" t="str">
        <f t="shared" si="248"/>
        <v>BUY</v>
      </c>
      <c r="H3165">
        <f t="shared" si="249"/>
        <v>9.9999999999909051E-3</v>
      </c>
      <c r="I3165" s="2">
        <f t="shared" si="250"/>
        <v>2.5994E-2</v>
      </c>
      <c r="J3165">
        <f t="shared" si="246"/>
        <v>0.40909226058823533</v>
      </c>
    </row>
    <row r="3166" spans="1:10" x14ac:dyDescent="0.25">
      <c r="A3166" t="s">
        <v>2691</v>
      </c>
      <c r="B3166">
        <v>711.62</v>
      </c>
      <c r="C3166">
        <v>4.3553139999999997E-2</v>
      </c>
      <c r="D3166" t="s">
        <v>7</v>
      </c>
      <c r="E3166">
        <f t="shared" si="247"/>
        <v>4.3553139999999997E-2</v>
      </c>
      <c r="G3166" t="str">
        <f t="shared" si="248"/>
        <v>BUY</v>
      </c>
      <c r="H3166">
        <f t="shared" si="249"/>
        <v>1.999999999998181E-2</v>
      </c>
      <c r="I3166" s="2">
        <f t="shared" si="250"/>
        <v>4.3553139999999997E-2</v>
      </c>
      <c r="J3166">
        <f t="shared" si="246"/>
        <v>0.40977385294117652</v>
      </c>
    </row>
    <row r="3167" spans="1:10" x14ac:dyDescent="0.25">
      <c r="A3167" t="s">
        <v>2692</v>
      </c>
      <c r="B3167">
        <v>711.42</v>
      </c>
      <c r="C3167">
        <v>5.8857999999999997</v>
      </c>
      <c r="D3167" t="s">
        <v>7</v>
      </c>
      <c r="E3167">
        <f t="shared" si="247"/>
        <v>5.8857999999999997</v>
      </c>
      <c r="G3167" t="str">
        <f t="shared" si="248"/>
        <v>BUY</v>
      </c>
      <c r="H3167">
        <f t="shared" si="249"/>
        <v>-0.20000000000004547</v>
      </c>
      <c r="I3167" s="2">
        <f t="shared" si="250"/>
        <v>5.8857999999999997</v>
      </c>
      <c r="J3167">
        <f t="shared" si="246"/>
        <v>0.58253432352941181</v>
      </c>
    </row>
    <row r="3168" spans="1:10" x14ac:dyDescent="0.25">
      <c r="A3168" t="s">
        <v>2693</v>
      </c>
      <c r="B3168">
        <v>711.21</v>
      </c>
      <c r="C3168">
        <v>1.4016999999999999</v>
      </c>
      <c r="D3168" t="s">
        <v>6</v>
      </c>
      <c r="E3168">
        <f t="shared" si="247"/>
        <v>-1.4016999999999999</v>
      </c>
      <c r="G3168" t="str">
        <f t="shared" si="248"/>
        <v/>
      </c>
      <c r="H3168" t="str">
        <f t="shared" si="249"/>
        <v/>
      </c>
      <c r="I3168" s="2" t="str">
        <f t="shared" si="250"/>
        <v/>
      </c>
      <c r="J3168">
        <f t="shared" si="246"/>
        <v>0.60905491176470594</v>
      </c>
    </row>
    <row r="3169" spans="1:10" x14ac:dyDescent="0.25">
      <c r="A3169" t="s">
        <v>2694</v>
      </c>
      <c r="B3169">
        <v>711.37</v>
      </c>
      <c r="C3169">
        <v>1.1944E-2</v>
      </c>
      <c r="D3169" t="s">
        <v>7</v>
      </c>
      <c r="E3169">
        <f t="shared" si="247"/>
        <v>1.1944E-2</v>
      </c>
      <c r="G3169" t="str">
        <f t="shared" si="248"/>
        <v/>
      </c>
      <c r="H3169" t="str">
        <f t="shared" si="249"/>
        <v/>
      </c>
      <c r="I3169" s="2" t="str">
        <f t="shared" si="250"/>
        <v/>
      </c>
      <c r="J3169">
        <f t="shared" si="246"/>
        <v>0.60058650000000002</v>
      </c>
    </row>
    <row r="3170" spans="1:10" x14ac:dyDescent="0.25">
      <c r="A3170" t="s">
        <v>2695</v>
      </c>
      <c r="B3170">
        <v>711.37</v>
      </c>
      <c r="C3170">
        <v>1.042E-2</v>
      </c>
      <c r="D3170" t="s">
        <v>7</v>
      </c>
      <c r="E3170">
        <f t="shared" si="247"/>
        <v>1.042E-2</v>
      </c>
      <c r="G3170" t="str">
        <f t="shared" si="248"/>
        <v>BUY</v>
      </c>
      <c r="H3170">
        <f t="shared" si="249"/>
        <v>0</v>
      </c>
      <c r="I3170" s="2">
        <f t="shared" si="250"/>
        <v>1.042E-2</v>
      </c>
      <c r="J3170">
        <f t="shared" si="246"/>
        <v>0.60030473529411754</v>
      </c>
    </row>
    <row r="3171" spans="1:10" x14ac:dyDescent="0.25">
      <c r="A3171" t="s">
        <v>2695</v>
      </c>
      <c r="B3171">
        <v>711.37</v>
      </c>
      <c r="C3171">
        <v>0.01</v>
      </c>
      <c r="D3171" t="s">
        <v>7</v>
      </c>
      <c r="E3171">
        <f t="shared" si="247"/>
        <v>0.01</v>
      </c>
      <c r="G3171" t="str">
        <f t="shared" si="248"/>
        <v>BUY</v>
      </c>
      <c r="H3171">
        <f t="shared" si="249"/>
        <v>0</v>
      </c>
      <c r="I3171" s="2">
        <f t="shared" si="250"/>
        <v>0.01</v>
      </c>
      <c r="J3171">
        <f t="shared" si="246"/>
        <v>0.597045707647059</v>
      </c>
    </row>
    <row r="3172" spans="1:10" x14ac:dyDescent="0.25">
      <c r="A3172" t="s">
        <v>2695</v>
      </c>
      <c r="B3172">
        <v>711.38</v>
      </c>
      <c r="C3172">
        <v>1.1944E-2</v>
      </c>
      <c r="D3172" t="s">
        <v>7</v>
      </c>
      <c r="E3172">
        <f t="shared" si="247"/>
        <v>1.1944E-2</v>
      </c>
      <c r="G3172" t="str">
        <f t="shared" si="248"/>
        <v>BUY</v>
      </c>
      <c r="H3172">
        <f t="shared" si="249"/>
        <v>9.9999999999909051E-3</v>
      </c>
      <c r="I3172" s="2">
        <f t="shared" si="250"/>
        <v>1.1944E-2</v>
      </c>
      <c r="J3172">
        <f t="shared" ref="J3172:J3235" si="251">AVERAGE(C3139:C3172)</f>
        <v>0.5564678823529412</v>
      </c>
    </row>
    <row r="3173" spans="1:10" x14ac:dyDescent="0.25">
      <c r="A3173" t="s">
        <v>2695</v>
      </c>
      <c r="B3173">
        <v>711.39</v>
      </c>
      <c r="C3173">
        <v>1.4758E-2</v>
      </c>
      <c r="D3173" t="s">
        <v>7</v>
      </c>
      <c r="E3173">
        <f t="shared" si="247"/>
        <v>1.4758E-2</v>
      </c>
      <c r="G3173" t="str">
        <f t="shared" si="248"/>
        <v>BUY</v>
      </c>
      <c r="H3173">
        <f t="shared" si="249"/>
        <v>9.9999999999909051E-3</v>
      </c>
      <c r="I3173" s="2">
        <f t="shared" si="250"/>
        <v>1.4758E-2</v>
      </c>
      <c r="J3173">
        <f t="shared" si="251"/>
        <v>0.55154900000000018</v>
      </c>
    </row>
    <row r="3174" spans="1:10" x14ac:dyDescent="0.25">
      <c r="A3174" t="s">
        <v>2695</v>
      </c>
      <c r="B3174">
        <v>711.4</v>
      </c>
      <c r="C3174">
        <v>2.4597000000000001E-2</v>
      </c>
      <c r="D3174" t="s">
        <v>7</v>
      </c>
      <c r="E3174">
        <f t="shared" si="247"/>
        <v>2.4597000000000001E-2</v>
      </c>
      <c r="G3174" t="str">
        <f t="shared" si="248"/>
        <v>BUY</v>
      </c>
      <c r="H3174">
        <f t="shared" si="249"/>
        <v>9.9999999999909051E-3</v>
      </c>
      <c r="I3174" s="2">
        <f t="shared" si="250"/>
        <v>2.4597000000000001E-2</v>
      </c>
      <c r="J3174">
        <f t="shared" si="251"/>
        <v>0.55197832352941179</v>
      </c>
    </row>
    <row r="3175" spans="1:10" x14ac:dyDescent="0.25">
      <c r="A3175" t="s">
        <v>2695</v>
      </c>
      <c r="B3175">
        <v>711.41</v>
      </c>
      <c r="C3175">
        <v>2.1784000000000001E-2</v>
      </c>
      <c r="D3175" t="s">
        <v>7</v>
      </c>
      <c r="E3175">
        <f t="shared" si="247"/>
        <v>2.1784000000000001E-2</v>
      </c>
      <c r="G3175" t="str">
        <f t="shared" si="248"/>
        <v>BUY</v>
      </c>
      <c r="H3175">
        <f t="shared" si="249"/>
        <v>9.9999999999909051E-3</v>
      </c>
      <c r="I3175" s="2">
        <f t="shared" si="250"/>
        <v>2.1784000000000001E-2</v>
      </c>
      <c r="J3175">
        <f t="shared" si="251"/>
        <v>0.55226773529411766</v>
      </c>
    </row>
    <row r="3176" spans="1:10" x14ac:dyDescent="0.25">
      <c r="A3176" t="s">
        <v>2695</v>
      </c>
      <c r="B3176">
        <v>711.45</v>
      </c>
      <c r="C3176">
        <v>1.1944E-2</v>
      </c>
      <c r="D3176" t="s">
        <v>7</v>
      </c>
      <c r="E3176">
        <f t="shared" si="247"/>
        <v>1.1944E-2</v>
      </c>
      <c r="G3176" t="str">
        <f t="shared" si="248"/>
        <v>BUY</v>
      </c>
      <c r="H3176">
        <f t="shared" si="249"/>
        <v>4.0000000000077307E-2</v>
      </c>
      <c r="I3176" s="2">
        <f t="shared" si="250"/>
        <v>1.1944E-2</v>
      </c>
      <c r="J3176">
        <f t="shared" si="251"/>
        <v>0.55226770588235308</v>
      </c>
    </row>
    <row r="3177" spans="1:10" x14ac:dyDescent="0.25">
      <c r="A3177" t="s">
        <v>2695</v>
      </c>
      <c r="B3177">
        <v>711.46</v>
      </c>
      <c r="C3177">
        <v>1.4756999999999999E-2</v>
      </c>
      <c r="D3177" t="s">
        <v>7</v>
      </c>
      <c r="E3177">
        <f t="shared" si="247"/>
        <v>1.4756999999999999E-2</v>
      </c>
      <c r="G3177" t="str">
        <f t="shared" si="248"/>
        <v>BUY</v>
      </c>
      <c r="H3177">
        <f t="shared" si="249"/>
        <v>9.9999999999909051E-3</v>
      </c>
      <c r="I3177" s="2">
        <f t="shared" si="250"/>
        <v>1.4756999999999999E-2</v>
      </c>
      <c r="J3177">
        <f t="shared" si="251"/>
        <v>0.55240761764705892</v>
      </c>
    </row>
    <row r="3178" spans="1:10" x14ac:dyDescent="0.25">
      <c r="A3178" t="s">
        <v>2695</v>
      </c>
      <c r="B3178">
        <v>711.47</v>
      </c>
      <c r="C3178">
        <v>7.9981800000000006E-3</v>
      </c>
      <c r="D3178" t="s">
        <v>7</v>
      </c>
      <c r="E3178">
        <f t="shared" si="247"/>
        <v>7.9981800000000006E-3</v>
      </c>
      <c r="G3178" t="str">
        <f t="shared" si="248"/>
        <v>BUY</v>
      </c>
      <c r="H3178">
        <f t="shared" si="249"/>
        <v>9.9999999999909051E-3</v>
      </c>
      <c r="I3178" s="2">
        <f t="shared" si="250"/>
        <v>7.9981800000000006E-3</v>
      </c>
      <c r="J3178">
        <f t="shared" si="251"/>
        <v>0.55146638764705902</v>
      </c>
    </row>
    <row r="3179" spans="1:10" x14ac:dyDescent="0.25">
      <c r="A3179" t="s">
        <v>2696</v>
      </c>
      <c r="B3179">
        <v>711.38</v>
      </c>
      <c r="C3179">
        <v>0.1</v>
      </c>
      <c r="D3179" t="s">
        <v>6</v>
      </c>
      <c r="E3179">
        <f t="shared" si="247"/>
        <v>-0.1</v>
      </c>
      <c r="G3179" t="str">
        <f t="shared" si="248"/>
        <v/>
      </c>
      <c r="H3179" t="str">
        <f t="shared" si="249"/>
        <v/>
      </c>
      <c r="I3179" s="2" t="str">
        <f t="shared" si="250"/>
        <v/>
      </c>
      <c r="J3179">
        <f t="shared" si="251"/>
        <v>0.5532310935294118</v>
      </c>
    </row>
    <row r="3180" spans="1:10" x14ac:dyDescent="0.25">
      <c r="A3180" t="s">
        <v>2696</v>
      </c>
      <c r="B3180">
        <v>711.38</v>
      </c>
      <c r="C3180">
        <v>0.14869534000000001</v>
      </c>
      <c r="D3180" t="s">
        <v>6</v>
      </c>
      <c r="E3180">
        <f t="shared" si="247"/>
        <v>-0.14869534000000001</v>
      </c>
      <c r="G3180" t="str">
        <f t="shared" si="248"/>
        <v>SELL</v>
      </c>
      <c r="H3180">
        <f t="shared" si="249"/>
        <v>0</v>
      </c>
      <c r="I3180" s="2">
        <f t="shared" si="250"/>
        <v>0.14869534000000001</v>
      </c>
      <c r="J3180">
        <f t="shared" si="251"/>
        <v>0.55731036823529423</v>
      </c>
    </row>
    <row r="3181" spans="1:10" x14ac:dyDescent="0.25">
      <c r="A3181" t="s">
        <v>2697</v>
      </c>
      <c r="B3181">
        <v>711.35</v>
      </c>
      <c r="C3181">
        <v>1.1948E-2</v>
      </c>
      <c r="D3181" t="s">
        <v>7</v>
      </c>
      <c r="E3181">
        <f t="shared" si="247"/>
        <v>1.1948E-2</v>
      </c>
      <c r="G3181" t="str">
        <f t="shared" si="248"/>
        <v/>
      </c>
      <c r="H3181" t="str">
        <f t="shared" si="249"/>
        <v/>
      </c>
      <c r="I3181" s="2" t="str">
        <f t="shared" si="250"/>
        <v/>
      </c>
      <c r="J3181">
        <f t="shared" si="251"/>
        <v>0.55736766235294133</v>
      </c>
    </row>
    <row r="3182" spans="1:10" x14ac:dyDescent="0.25">
      <c r="A3182" t="s">
        <v>2697</v>
      </c>
      <c r="B3182">
        <v>711.37</v>
      </c>
      <c r="C3182">
        <v>1.4756999999999999E-2</v>
      </c>
      <c r="D3182" t="s">
        <v>7</v>
      </c>
      <c r="E3182">
        <f t="shared" si="247"/>
        <v>1.4756999999999999E-2</v>
      </c>
      <c r="G3182" t="str">
        <f t="shared" si="248"/>
        <v>BUY</v>
      </c>
      <c r="H3182">
        <f t="shared" si="249"/>
        <v>1.999999999998181E-2</v>
      </c>
      <c r="I3182" s="2">
        <f t="shared" si="250"/>
        <v>1.4756999999999999E-2</v>
      </c>
      <c r="J3182">
        <f t="shared" si="251"/>
        <v>0.29402783882352934</v>
      </c>
    </row>
    <row r="3183" spans="1:10" x14ac:dyDescent="0.25">
      <c r="A3183" t="s">
        <v>2697</v>
      </c>
      <c r="B3183">
        <v>711.39</v>
      </c>
      <c r="C3183">
        <v>2.0379000000000001E-2</v>
      </c>
      <c r="D3183" t="s">
        <v>7</v>
      </c>
      <c r="E3183">
        <f t="shared" si="247"/>
        <v>2.0379000000000001E-2</v>
      </c>
      <c r="G3183" t="str">
        <f t="shared" si="248"/>
        <v>BUY</v>
      </c>
      <c r="H3183">
        <f t="shared" si="249"/>
        <v>1.999999999998181E-2</v>
      </c>
      <c r="I3183" s="2">
        <f t="shared" si="250"/>
        <v>2.0379000000000001E-2</v>
      </c>
      <c r="J3183">
        <f t="shared" si="251"/>
        <v>0.28927427999999994</v>
      </c>
    </row>
    <row r="3184" spans="1:10" x14ac:dyDescent="0.25">
      <c r="A3184" t="s">
        <v>2697</v>
      </c>
      <c r="B3184">
        <v>711.45</v>
      </c>
      <c r="C3184">
        <v>1.4756999999999999E-2</v>
      </c>
      <c r="D3184" t="s">
        <v>7</v>
      </c>
      <c r="E3184">
        <f t="shared" si="247"/>
        <v>1.4756999999999999E-2</v>
      </c>
      <c r="G3184" t="str">
        <f t="shared" si="248"/>
        <v>BUY</v>
      </c>
      <c r="H3184">
        <f t="shared" si="249"/>
        <v>6.0000000000059117E-2</v>
      </c>
      <c r="I3184" s="2">
        <f t="shared" si="250"/>
        <v>1.4756999999999999E-2</v>
      </c>
      <c r="J3184">
        <f t="shared" si="251"/>
        <v>0.2893156329411764</v>
      </c>
    </row>
    <row r="3185" spans="1:10" x14ac:dyDescent="0.25">
      <c r="A3185" t="s">
        <v>2697</v>
      </c>
      <c r="B3185">
        <v>711.46</v>
      </c>
      <c r="C3185">
        <v>2.4596E-2</v>
      </c>
      <c r="D3185" t="s">
        <v>7</v>
      </c>
      <c r="E3185">
        <f t="shared" si="247"/>
        <v>2.4596E-2</v>
      </c>
      <c r="G3185" t="str">
        <f t="shared" si="248"/>
        <v>BUY</v>
      </c>
      <c r="H3185">
        <f t="shared" si="249"/>
        <v>9.9999999999909051E-3</v>
      </c>
      <c r="I3185" s="2">
        <f t="shared" si="250"/>
        <v>2.4596E-2</v>
      </c>
      <c r="J3185">
        <f t="shared" si="251"/>
        <v>0.28974492705882349</v>
      </c>
    </row>
    <row r="3186" spans="1:10" x14ac:dyDescent="0.25">
      <c r="A3186" t="s">
        <v>2697</v>
      </c>
      <c r="B3186">
        <v>711.47</v>
      </c>
      <c r="C3186">
        <v>3.9478200000000003E-3</v>
      </c>
      <c r="D3186" t="s">
        <v>7</v>
      </c>
      <c r="E3186">
        <f t="shared" si="247"/>
        <v>3.9478200000000003E-3</v>
      </c>
      <c r="G3186" t="str">
        <f t="shared" si="248"/>
        <v>BUY</v>
      </c>
      <c r="H3186">
        <f t="shared" si="249"/>
        <v>9.9999999999909051E-3</v>
      </c>
      <c r="I3186" s="2">
        <f t="shared" si="250"/>
        <v>3.9478200000000003E-3</v>
      </c>
      <c r="J3186">
        <f t="shared" si="251"/>
        <v>0.28950968647058817</v>
      </c>
    </row>
    <row r="3187" spans="1:10" x14ac:dyDescent="0.25">
      <c r="A3187" t="s">
        <v>2697</v>
      </c>
      <c r="B3187">
        <v>711.48</v>
      </c>
      <c r="C3187">
        <v>2.1781999999999999E-2</v>
      </c>
      <c r="D3187" t="s">
        <v>7</v>
      </c>
      <c r="E3187">
        <f t="shared" si="247"/>
        <v>2.1781999999999999E-2</v>
      </c>
      <c r="G3187" t="str">
        <f t="shared" si="248"/>
        <v>BUY</v>
      </c>
      <c r="H3187">
        <f t="shared" si="249"/>
        <v>9.9999999999909051E-3</v>
      </c>
      <c r="I3187" s="2">
        <f t="shared" si="250"/>
        <v>2.1781999999999999E-2</v>
      </c>
      <c r="J3187">
        <f t="shared" si="251"/>
        <v>0.28938559823529403</v>
      </c>
    </row>
    <row r="3188" spans="1:10" x14ac:dyDescent="0.25">
      <c r="A3188" t="s">
        <v>2697</v>
      </c>
      <c r="B3188">
        <v>711.49</v>
      </c>
      <c r="C3188">
        <v>1.1944E-2</v>
      </c>
      <c r="D3188" t="s">
        <v>7</v>
      </c>
      <c r="E3188">
        <f t="shared" si="247"/>
        <v>1.1944E-2</v>
      </c>
      <c r="G3188" t="str">
        <f t="shared" si="248"/>
        <v>BUY</v>
      </c>
      <c r="H3188">
        <f t="shared" si="249"/>
        <v>9.9999999999909051E-3</v>
      </c>
      <c r="I3188" s="2">
        <f t="shared" si="250"/>
        <v>1.1944E-2</v>
      </c>
      <c r="J3188">
        <f t="shared" si="251"/>
        <v>0.28938559823529403</v>
      </c>
    </row>
    <row r="3189" spans="1:10" x14ac:dyDescent="0.25">
      <c r="A3189" t="s">
        <v>2697</v>
      </c>
      <c r="B3189">
        <v>711.5</v>
      </c>
      <c r="C3189">
        <v>1.4756999999999999E-2</v>
      </c>
      <c r="D3189" t="s">
        <v>7</v>
      </c>
      <c r="E3189">
        <f t="shared" si="247"/>
        <v>1.4756999999999999E-2</v>
      </c>
      <c r="G3189" t="str">
        <f t="shared" si="248"/>
        <v>BUY</v>
      </c>
      <c r="H3189">
        <f t="shared" si="249"/>
        <v>9.9999999999909051E-3</v>
      </c>
      <c r="I3189" s="2">
        <f t="shared" si="250"/>
        <v>1.4756999999999999E-2</v>
      </c>
      <c r="J3189">
        <f t="shared" si="251"/>
        <v>0.28946827470588227</v>
      </c>
    </row>
    <row r="3190" spans="1:10" x14ac:dyDescent="0.25">
      <c r="A3190" t="s">
        <v>2697</v>
      </c>
      <c r="B3190">
        <v>711.51</v>
      </c>
      <c r="C3190">
        <v>1.8973E-2</v>
      </c>
      <c r="D3190" t="s">
        <v>7</v>
      </c>
      <c r="E3190">
        <f t="shared" si="247"/>
        <v>1.8973E-2</v>
      </c>
      <c r="G3190" t="str">
        <f t="shared" si="248"/>
        <v>BUY</v>
      </c>
      <c r="H3190">
        <f t="shared" si="249"/>
        <v>9.9999999999909051E-3</v>
      </c>
      <c r="I3190" s="2">
        <f t="shared" si="250"/>
        <v>1.8973E-2</v>
      </c>
      <c r="J3190">
        <f t="shared" si="251"/>
        <v>0.28967500999999996</v>
      </c>
    </row>
    <row r="3191" spans="1:10" x14ac:dyDescent="0.25">
      <c r="A3191" t="s">
        <v>2697</v>
      </c>
      <c r="B3191">
        <v>711.52</v>
      </c>
      <c r="C3191">
        <v>1.1943E-2</v>
      </c>
      <c r="D3191" t="s">
        <v>7</v>
      </c>
      <c r="E3191">
        <f t="shared" si="247"/>
        <v>1.1943E-2</v>
      </c>
      <c r="G3191" t="str">
        <f t="shared" si="248"/>
        <v>BUY</v>
      </c>
      <c r="H3191">
        <f t="shared" si="249"/>
        <v>9.9999999999909051E-3</v>
      </c>
      <c r="I3191" s="2">
        <f t="shared" si="250"/>
        <v>1.1943E-2</v>
      </c>
      <c r="J3191">
        <f t="shared" si="251"/>
        <v>0.28930295117647054</v>
      </c>
    </row>
    <row r="3192" spans="1:10" x14ac:dyDescent="0.25">
      <c r="A3192" t="s">
        <v>2697</v>
      </c>
      <c r="B3192">
        <v>711.53</v>
      </c>
      <c r="C3192">
        <v>1.3348E-2</v>
      </c>
      <c r="D3192" t="s">
        <v>7</v>
      </c>
      <c r="E3192">
        <f t="shared" si="247"/>
        <v>1.3348E-2</v>
      </c>
      <c r="G3192" t="str">
        <f t="shared" si="248"/>
        <v>BUY</v>
      </c>
      <c r="H3192">
        <f t="shared" si="249"/>
        <v>9.9999999999909051E-3</v>
      </c>
      <c r="I3192" s="2">
        <f t="shared" si="250"/>
        <v>1.3348E-2</v>
      </c>
      <c r="J3192">
        <f t="shared" si="251"/>
        <v>0.28934427470588231</v>
      </c>
    </row>
    <row r="3193" spans="1:10" x14ac:dyDescent="0.25">
      <c r="A3193" t="s">
        <v>2697</v>
      </c>
      <c r="B3193">
        <v>711.54</v>
      </c>
      <c r="C3193">
        <v>1.1943E-2</v>
      </c>
      <c r="D3193" t="s">
        <v>7</v>
      </c>
      <c r="E3193">
        <f t="shared" si="247"/>
        <v>1.1943E-2</v>
      </c>
      <c r="G3193" t="str">
        <f t="shared" si="248"/>
        <v>BUY</v>
      </c>
      <c r="H3193">
        <f t="shared" si="249"/>
        <v>9.9999999999909051E-3</v>
      </c>
      <c r="I3193" s="2">
        <f t="shared" si="250"/>
        <v>1.1943E-2</v>
      </c>
      <c r="J3193">
        <f t="shared" si="251"/>
        <v>0.28910730411764707</v>
      </c>
    </row>
    <row r="3194" spans="1:10" x14ac:dyDescent="0.25">
      <c r="A3194" t="s">
        <v>2697</v>
      </c>
      <c r="B3194">
        <v>711.55</v>
      </c>
      <c r="C3194">
        <v>2.4590999999999998E-2</v>
      </c>
      <c r="D3194" t="s">
        <v>7</v>
      </c>
      <c r="E3194">
        <f t="shared" si="247"/>
        <v>2.4590999999999998E-2</v>
      </c>
      <c r="G3194" t="str">
        <f t="shared" si="248"/>
        <v>BUY</v>
      </c>
      <c r="H3194">
        <f t="shared" si="249"/>
        <v>9.9999999999909051E-3</v>
      </c>
      <c r="I3194" s="2">
        <f t="shared" si="250"/>
        <v>2.4590999999999998E-2</v>
      </c>
      <c r="J3194">
        <f t="shared" si="251"/>
        <v>0.28889601411764704</v>
      </c>
    </row>
    <row r="3195" spans="1:10" x14ac:dyDescent="0.25">
      <c r="A3195" t="s">
        <v>2697</v>
      </c>
      <c r="B3195">
        <v>711.56</v>
      </c>
      <c r="C3195">
        <v>1.8967999999999999E-2</v>
      </c>
      <c r="D3195" t="s">
        <v>7</v>
      </c>
      <c r="E3195">
        <f t="shared" si="247"/>
        <v>1.8967999999999999E-2</v>
      </c>
      <c r="G3195" t="str">
        <f t="shared" si="248"/>
        <v>BUY</v>
      </c>
      <c r="H3195">
        <f t="shared" si="249"/>
        <v>9.9999999999909051E-3</v>
      </c>
      <c r="I3195" s="2">
        <f t="shared" si="250"/>
        <v>1.8967999999999999E-2</v>
      </c>
      <c r="J3195">
        <f t="shared" si="251"/>
        <v>0.23651271999999993</v>
      </c>
    </row>
    <row r="3196" spans="1:10" x14ac:dyDescent="0.25">
      <c r="A3196" t="s">
        <v>2697</v>
      </c>
      <c r="B3196">
        <v>711.57</v>
      </c>
      <c r="C3196">
        <v>1.1944E-2</v>
      </c>
      <c r="D3196" t="s">
        <v>7</v>
      </c>
      <c r="E3196">
        <f t="shared" si="247"/>
        <v>1.1944E-2</v>
      </c>
      <c r="G3196" t="str">
        <f t="shared" si="248"/>
        <v>BUY</v>
      </c>
      <c r="H3196">
        <f t="shared" si="249"/>
        <v>1.0000000000104592E-2</v>
      </c>
      <c r="I3196" s="2">
        <f t="shared" si="250"/>
        <v>1.1944E-2</v>
      </c>
      <c r="J3196">
        <f t="shared" si="251"/>
        <v>0.23605798470588227</v>
      </c>
    </row>
    <row r="3197" spans="1:10" x14ac:dyDescent="0.25">
      <c r="A3197" t="s">
        <v>2697</v>
      </c>
      <c r="B3197">
        <v>711.58</v>
      </c>
      <c r="C3197">
        <v>1.4751999999999999E-2</v>
      </c>
      <c r="D3197" t="s">
        <v>7</v>
      </c>
      <c r="E3197">
        <f t="shared" si="247"/>
        <v>1.4751999999999999E-2</v>
      </c>
      <c r="G3197" t="str">
        <f t="shared" si="248"/>
        <v>BUY</v>
      </c>
      <c r="H3197">
        <f t="shared" si="249"/>
        <v>9.9999999999909051E-3</v>
      </c>
      <c r="I3197" s="2">
        <f t="shared" si="250"/>
        <v>1.4751999999999999E-2</v>
      </c>
      <c r="J3197">
        <f t="shared" si="251"/>
        <v>0.23605798470588227</v>
      </c>
    </row>
    <row r="3198" spans="1:10" x14ac:dyDescent="0.25">
      <c r="A3198" t="s">
        <v>2697</v>
      </c>
      <c r="B3198">
        <v>711.59</v>
      </c>
      <c r="C3198">
        <v>2.4590999999999998E-2</v>
      </c>
      <c r="D3198" t="s">
        <v>7</v>
      </c>
      <c r="E3198">
        <f t="shared" si="247"/>
        <v>2.4590999999999998E-2</v>
      </c>
      <c r="G3198" t="str">
        <f t="shared" si="248"/>
        <v>BUY</v>
      </c>
      <c r="H3198">
        <f t="shared" si="249"/>
        <v>9.9999999999909051E-3</v>
      </c>
      <c r="I3198" s="2">
        <f t="shared" si="250"/>
        <v>2.4590999999999998E-2</v>
      </c>
      <c r="J3198">
        <f t="shared" si="251"/>
        <v>0.23634733764705876</v>
      </c>
    </row>
    <row r="3199" spans="1:10" x14ac:dyDescent="0.25">
      <c r="A3199" t="s">
        <v>2697</v>
      </c>
      <c r="B3199">
        <v>711.6</v>
      </c>
      <c r="C3199">
        <v>2.1777000000000001E-2</v>
      </c>
      <c r="D3199" t="s">
        <v>7</v>
      </c>
      <c r="E3199">
        <f t="shared" si="247"/>
        <v>2.1777000000000001E-2</v>
      </c>
      <c r="G3199" t="str">
        <f t="shared" si="248"/>
        <v>BUY</v>
      </c>
      <c r="H3199">
        <f t="shared" si="249"/>
        <v>9.9999999999909051E-3</v>
      </c>
      <c r="I3199" s="2">
        <f t="shared" si="250"/>
        <v>2.1777000000000001E-2</v>
      </c>
      <c r="J3199">
        <f t="shared" si="251"/>
        <v>0.23622330823529403</v>
      </c>
    </row>
    <row r="3200" spans="1:10" x14ac:dyDescent="0.25">
      <c r="A3200" t="s">
        <v>2697</v>
      </c>
      <c r="B3200">
        <v>711.61</v>
      </c>
      <c r="C3200">
        <v>2.0374E-2</v>
      </c>
      <c r="D3200" t="s">
        <v>7</v>
      </c>
      <c r="E3200">
        <f t="shared" si="247"/>
        <v>2.0374E-2</v>
      </c>
      <c r="G3200" t="str">
        <f t="shared" si="248"/>
        <v>BUY</v>
      </c>
      <c r="H3200">
        <f t="shared" si="249"/>
        <v>9.9999999999909051E-3</v>
      </c>
      <c r="I3200" s="2">
        <f t="shared" si="250"/>
        <v>2.0374E-2</v>
      </c>
      <c r="J3200">
        <f t="shared" si="251"/>
        <v>0.23554156882352933</v>
      </c>
    </row>
    <row r="3201" spans="1:10" x14ac:dyDescent="0.25">
      <c r="A3201" t="s">
        <v>2697</v>
      </c>
      <c r="B3201">
        <v>711.61</v>
      </c>
      <c r="C3201">
        <v>0.57502818</v>
      </c>
      <c r="D3201" t="s">
        <v>7</v>
      </c>
      <c r="E3201">
        <f t="shared" si="247"/>
        <v>0.57502818</v>
      </c>
      <c r="G3201" t="str">
        <f t="shared" si="248"/>
        <v>BUY</v>
      </c>
      <c r="H3201">
        <f t="shared" si="249"/>
        <v>0</v>
      </c>
      <c r="I3201" s="2">
        <f t="shared" si="250"/>
        <v>0.57502818</v>
      </c>
      <c r="J3201">
        <f t="shared" si="251"/>
        <v>7.9342397647058818E-2</v>
      </c>
    </row>
    <row r="3202" spans="1:10" x14ac:dyDescent="0.25">
      <c r="A3202" t="s">
        <v>2698</v>
      </c>
      <c r="B3202">
        <v>711.23</v>
      </c>
      <c r="C3202">
        <v>0.01</v>
      </c>
      <c r="D3202" t="s">
        <v>6</v>
      </c>
      <c r="E3202">
        <f t="shared" si="247"/>
        <v>-0.01</v>
      </c>
      <c r="G3202" t="str">
        <f t="shared" si="248"/>
        <v/>
      </c>
      <c r="H3202" t="str">
        <f t="shared" si="249"/>
        <v/>
      </c>
      <c r="I3202" s="2" t="str">
        <f t="shared" si="250"/>
        <v/>
      </c>
      <c r="J3202">
        <f t="shared" si="251"/>
        <v>3.8410044705882357E-2</v>
      </c>
    </row>
    <row r="3203" spans="1:10" x14ac:dyDescent="0.25">
      <c r="A3203" t="s">
        <v>2699</v>
      </c>
      <c r="B3203">
        <v>711.22</v>
      </c>
      <c r="C3203">
        <v>0.19</v>
      </c>
      <c r="D3203" t="s">
        <v>6</v>
      </c>
      <c r="E3203">
        <f t="shared" ref="E3203:E3266" si="252">IF(D3203="SELL",C3203*-1,C3203)</f>
        <v>-0.19</v>
      </c>
      <c r="G3203" t="str">
        <f t="shared" si="248"/>
        <v>SELL</v>
      </c>
      <c r="H3203">
        <f t="shared" si="249"/>
        <v>-9.9999999999909051E-3</v>
      </c>
      <c r="I3203" s="2">
        <f t="shared" si="250"/>
        <v>0.19</v>
      </c>
      <c r="J3203">
        <f t="shared" si="251"/>
        <v>4.3646985882352947E-2</v>
      </c>
    </row>
    <row r="3204" spans="1:10" x14ac:dyDescent="0.25">
      <c r="A3204" t="s">
        <v>2700</v>
      </c>
      <c r="B3204">
        <v>711.22</v>
      </c>
      <c r="C3204">
        <v>0.21</v>
      </c>
      <c r="D3204" t="s">
        <v>6</v>
      </c>
      <c r="E3204">
        <f t="shared" si="252"/>
        <v>-0.21</v>
      </c>
      <c r="G3204" t="str">
        <f t="shared" ref="G3204:G3267" si="253">IF(D3204=D3203,D3204,"")</f>
        <v>SELL</v>
      </c>
      <c r="H3204">
        <f t="shared" si="249"/>
        <v>0</v>
      </c>
      <c r="I3204" s="2">
        <f t="shared" si="250"/>
        <v>0.21</v>
      </c>
      <c r="J3204">
        <f t="shared" si="251"/>
        <v>4.9516985882352947E-2</v>
      </c>
    </row>
    <row r="3205" spans="1:10" x14ac:dyDescent="0.25">
      <c r="A3205" t="s">
        <v>2701</v>
      </c>
      <c r="B3205">
        <v>711.02</v>
      </c>
      <c r="C3205">
        <v>1</v>
      </c>
      <c r="D3205" t="s">
        <v>6</v>
      </c>
      <c r="E3205">
        <f t="shared" si="252"/>
        <v>-1</v>
      </c>
      <c r="G3205" t="str">
        <f t="shared" si="253"/>
        <v>SELL</v>
      </c>
      <c r="H3205">
        <f t="shared" si="249"/>
        <v>-0.20000000000004547</v>
      </c>
      <c r="I3205" s="2">
        <f t="shared" si="250"/>
        <v>1</v>
      </c>
      <c r="J3205">
        <f t="shared" si="251"/>
        <v>7.863463294117648E-2</v>
      </c>
    </row>
    <row r="3206" spans="1:10" x14ac:dyDescent="0.25">
      <c r="A3206" t="s">
        <v>2701</v>
      </c>
      <c r="B3206">
        <v>711.02</v>
      </c>
      <c r="C3206">
        <v>1.081E-2</v>
      </c>
      <c r="D3206" t="s">
        <v>6</v>
      </c>
      <c r="E3206">
        <f t="shared" si="252"/>
        <v>-1.081E-2</v>
      </c>
      <c r="G3206" t="str">
        <f t="shared" si="253"/>
        <v>SELL</v>
      </c>
      <c r="H3206">
        <f t="shared" ref="H3206:H3269" si="254">IF(D3206=D3205,B3206-B3205,"")</f>
        <v>0</v>
      </c>
      <c r="I3206" s="2">
        <f t="shared" ref="I3206:I3269" si="255">IF(D3206=D3205,C3206,"")</f>
        <v>1.081E-2</v>
      </c>
      <c r="J3206">
        <f t="shared" si="251"/>
        <v>7.8601280000000023E-2</v>
      </c>
    </row>
    <row r="3207" spans="1:10" x14ac:dyDescent="0.25">
      <c r="A3207" t="s">
        <v>2701</v>
      </c>
      <c r="B3207">
        <v>711</v>
      </c>
      <c r="C3207">
        <v>5.3300970000000003</v>
      </c>
      <c r="D3207" t="s">
        <v>6</v>
      </c>
      <c r="E3207">
        <f t="shared" si="252"/>
        <v>-5.3300970000000003</v>
      </c>
      <c r="G3207" t="str">
        <f t="shared" si="253"/>
        <v>SELL</v>
      </c>
      <c r="H3207">
        <f t="shared" si="254"/>
        <v>-1.999999999998181E-2</v>
      </c>
      <c r="I3207" s="2">
        <f t="shared" si="255"/>
        <v>5.3300970000000003</v>
      </c>
      <c r="J3207">
        <f t="shared" si="251"/>
        <v>0.23493478000000001</v>
      </c>
    </row>
    <row r="3208" spans="1:10" x14ac:dyDescent="0.25">
      <c r="A3208" t="s">
        <v>2701</v>
      </c>
      <c r="B3208">
        <v>710.72</v>
      </c>
      <c r="C3208">
        <v>0.05</v>
      </c>
      <c r="D3208" t="s">
        <v>6</v>
      </c>
      <c r="E3208">
        <f t="shared" si="252"/>
        <v>-0.05</v>
      </c>
      <c r="G3208" t="str">
        <f t="shared" si="253"/>
        <v>SELL</v>
      </c>
      <c r="H3208">
        <f t="shared" si="254"/>
        <v>-0.27999999999997272</v>
      </c>
      <c r="I3208" s="2">
        <f t="shared" si="255"/>
        <v>0.05</v>
      </c>
      <c r="J3208">
        <f t="shared" si="251"/>
        <v>0.23568192705882354</v>
      </c>
    </row>
    <row r="3209" spans="1:10" x14ac:dyDescent="0.25">
      <c r="A3209" t="s">
        <v>2701</v>
      </c>
      <c r="B3209">
        <v>710.7</v>
      </c>
      <c r="C3209">
        <v>0.05</v>
      </c>
      <c r="D3209" t="s">
        <v>6</v>
      </c>
      <c r="E3209">
        <f t="shared" si="252"/>
        <v>-0.05</v>
      </c>
      <c r="G3209" t="str">
        <f t="shared" si="253"/>
        <v>SELL</v>
      </c>
      <c r="H3209">
        <f t="shared" si="254"/>
        <v>-1.999999999998181E-2</v>
      </c>
      <c r="I3209" s="2">
        <f t="shared" si="255"/>
        <v>0.05</v>
      </c>
      <c r="J3209">
        <f t="shared" si="251"/>
        <v>0.23651180941176472</v>
      </c>
    </row>
    <row r="3210" spans="1:10" x14ac:dyDescent="0.25">
      <c r="A3210" t="s">
        <v>2701</v>
      </c>
      <c r="B3210">
        <v>710.61</v>
      </c>
      <c r="C3210">
        <v>0.05</v>
      </c>
      <c r="D3210" t="s">
        <v>6</v>
      </c>
      <c r="E3210">
        <f t="shared" si="252"/>
        <v>-0.05</v>
      </c>
      <c r="G3210" t="str">
        <f t="shared" si="253"/>
        <v>SELL</v>
      </c>
      <c r="H3210">
        <f t="shared" si="254"/>
        <v>-9.0000000000031832E-2</v>
      </c>
      <c r="I3210" s="2">
        <f t="shared" si="255"/>
        <v>0.05</v>
      </c>
      <c r="J3210">
        <f t="shared" si="251"/>
        <v>0.23763110352941183</v>
      </c>
    </row>
    <row r="3211" spans="1:10" x14ac:dyDescent="0.25">
      <c r="A3211" t="s">
        <v>2701</v>
      </c>
      <c r="B3211">
        <v>710.61</v>
      </c>
      <c r="C3211">
        <v>0.05</v>
      </c>
      <c r="D3211" t="s">
        <v>6</v>
      </c>
      <c r="E3211">
        <f t="shared" si="252"/>
        <v>-0.05</v>
      </c>
      <c r="G3211" t="str">
        <f t="shared" si="253"/>
        <v>SELL</v>
      </c>
      <c r="H3211">
        <f t="shared" si="254"/>
        <v>0</v>
      </c>
      <c r="I3211" s="2">
        <f t="shared" si="255"/>
        <v>0.05</v>
      </c>
      <c r="J3211">
        <f t="shared" si="251"/>
        <v>0.23866766235294121</v>
      </c>
    </row>
    <row r="3212" spans="1:10" x14ac:dyDescent="0.25">
      <c r="A3212" t="s">
        <v>2701</v>
      </c>
      <c r="B3212">
        <v>710.57</v>
      </c>
      <c r="C3212">
        <v>6.7355999999999999E-2</v>
      </c>
      <c r="D3212" t="s">
        <v>6</v>
      </c>
      <c r="E3212">
        <f t="shared" si="252"/>
        <v>-6.7355999999999999E-2</v>
      </c>
      <c r="G3212" t="str">
        <f t="shared" si="253"/>
        <v>SELL</v>
      </c>
      <c r="H3212">
        <f t="shared" si="254"/>
        <v>-3.999999999996362E-2</v>
      </c>
      <c r="I3212" s="2">
        <f t="shared" si="255"/>
        <v>6.7355999999999999E-2</v>
      </c>
      <c r="J3212">
        <f t="shared" si="251"/>
        <v>0.24041348058823536</v>
      </c>
    </row>
    <row r="3213" spans="1:10" x14ac:dyDescent="0.25">
      <c r="A3213" t="s">
        <v>2701</v>
      </c>
      <c r="B3213">
        <v>710.56</v>
      </c>
      <c r="C3213">
        <v>0.5</v>
      </c>
      <c r="D3213" t="s">
        <v>6</v>
      </c>
      <c r="E3213">
        <f t="shared" si="252"/>
        <v>-0.5</v>
      </c>
      <c r="G3213" t="str">
        <f t="shared" si="253"/>
        <v>SELL</v>
      </c>
      <c r="H3213">
        <f t="shared" si="254"/>
        <v>-1.0000000000104592E-2</v>
      </c>
      <c r="I3213" s="2">
        <f t="shared" si="255"/>
        <v>0.5</v>
      </c>
      <c r="J3213">
        <f t="shared" si="251"/>
        <v>0.25217818647058826</v>
      </c>
    </row>
    <row r="3214" spans="1:10" x14ac:dyDescent="0.25">
      <c r="A3214" t="s">
        <v>2701</v>
      </c>
      <c r="B3214">
        <v>710.16</v>
      </c>
      <c r="C3214">
        <v>0.14000000000000001</v>
      </c>
      <c r="D3214" t="s">
        <v>6</v>
      </c>
      <c r="E3214">
        <f t="shared" si="252"/>
        <v>-0.14000000000000001</v>
      </c>
      <c r="G3214" t="str">
        <f t="shared" si="253"/>
        <v>SELL</v>
      </c>
      <c r="H3214">
        <f t="shared" si="254"/>
        <v>-0.39999999999997726</v>
      </c>
      <c r="I3214" s="2">
        <f t="shared" si="255"/>
        <v>0.14000000000000001</v>
      </c>
      <c r="J3214">
        <f t="shared" si="251"/>
        <v>0.25192244117647061</v>
      </c>
    </row>
    <row r="3215" spans="1:10" x14ac:dyDescent="0.25">
      <c r="A3215" t="s">
        <v>2701</v>
      </c>
      <c r="B3215">
        <v>710</v>
      </c>
      <c r="C3215">
        <v>0.25</v>
      </c>
      <c r="D3215" t="s">
        <v>6</v>
      </c>
      <c r="E3215">
        <f t="shared" si="252"/>
        <v>-0.25</v>
      </c>
      <c r="G3215" t="str">
        <f t="shared" si="253"/>
        <v>SELL</v>
      </c>
      <c r="H3215">
        <f t="shared" si="254"/>
        <v>-0.15999999999996817</v>
      </c>
      <c r="I3215" s="2">
        <f t="shared" si="255"/>
        <v>0.25</v>
      </c>
      <c r="J3215">
        <f t="shared" si="251"/>
        <v>0.25892397058823535</v>
      </c>
    </row>
    <row r="3216" spans="1:10" x14ac:dyDescent="0.25">
      <c r="A3216" t="s">
        <v>2701</v>
      </c>
      <c r="B3216">
        <v>710</v>
      </c>
      <c r="C3216">
        <v>3</v>
      </c>
      <c r="D3216" t="s">
        <v>6</v>
      </c>
      <c r="E3216">
        <f t="shared" si="252"/>
        <v>-3</v>
      </c>
      <c r="G3216" t="str">
        <f t="shared" si="253"/>
        <v>SELL</v>
      </c>
      <c r="H3216">
        <f t="shared" si="254"/>
        <v>0</v>
      </c>
      <c r="I3216" s="2">
        <f t="shared" si="255"/>
        <v>3</v>
      </c>
      <c r="J3216">
        <f t="shared" si="251"/>
        <v>0.3467252352941177</v>
      </c>
    </row>
    <row r="3217" spans="1:10" x14ac:dyDescent="0.25">
      <c r="A3217" t="s">
        <v>2701</v>
      </c>
      <c r="B3217">
        <v>710</v>
      </c>
      <c r="C3217">
        <v>0.76060355999999996</v>
      </c>
      <c r="D3217" t="s">
        <v>6</v>
      </c>
      <c r="E3217">
        <f t="shared" si="252"/>
        <v>-0.76060355999999996</v>
      </c>
      <c r="G3217" t="str">
        <f t="shared" si="253"/>
        <v>SELL</v>
      </c>
      <c r="H3217">
        <f t="shared" si="254"/>
        <v>0</v>
      </c>
      <c r="I3217" s="2">
        <f t="shared" si="255"/>
        <v>0.76060355999999996</v>
      </c>
      <c r="J3217">
        <f t="shared" si="251"/>
        <v>0.36849654588235292</v>
      </c>
    </row>
    <row r="3218" spans="1:10" x14ac:dyDescent="0.25">
      <c r="A3218" t="s">
        <v>2701</v>
      </c>
      <c r="B3218">
        <v>710</v>
      </c>
      <c r="C3218">
        <v>0.11723343999999999</v>
      </c>
      <c r="D3218" t="s">
        <v>6</v>
      </c>
      <c r="E3218">
        <f t="shared" si="252"/>
        <v>-0.11723343999999999</v>
      </c>
      <c r="G3218" t="str">
        <f t="shared" si="253"/>
        <v>SELL</v>
      </c>
      <c r="H3218">
        <f t="shared" si="254"/>
        <v>0</v>
      </c>
      <c r="I3218" s="2">
        <f t="shared" si="255"/>
        <v>0.11723343999999999</v>
      </c>
      <c r="J3218">
        <f t="shared" si="251"/>
        <v>0.3715105588235294</v>
      </c>
    </row>
    <row r="3219" spans="1:10" x14ac:dyDescent="0.25">
      <c r="A3219" t="s">
        <v>2702</v>
      </c>
      <c r="B3219">
        <v>710.81</v>
      </c>
      <c r="C3219">
        <v>1.0466483200000001</v>
      </c>
      <c r="D3219" t="s">
        <v>7</v>
      </c>
      <c r="E3219">
        <f t="shared" si="252"/>
        <v>1.0466483200000001</v>
      </c>
      <c r="G3219" t="str">
        <f t="shared" si="253"/>
        <v/>
      </c>
      <c r="H3219" t="str">
        <f t="shared" si="254"/>
        <v/>
      </c>
      <c r="I3219" s="2" t="str">
        <f t="shared" si="255"/>
        <v/>
      </c>
      <c r="J3219">
        <f t="shared" si="251"/>
        <v>0.40157092117647059</v>
      </c>
    </row>
    <row r="3220" spans="1:10" x14ac:dyDescent="0.25">
      <c r="A3220" t="s">
        <v>2703</v>
      </c>
      <c r="B3220">
        <v>710.81</v>
      </c>
      <c r="C3220">
        <v>1.2881</v>
      </c>
      <c r="D3220" t="s">
        <v>7</v>
      </c>
      <c r="E3220">
        <f t="shared" si="252"/>
        <v>1.2881</v>
      </c>
      <c r="G3220" t="str">
        <f t="shared" si="253"/>
        <v>BUY</v>
      </c>
      <c r="H3220">
        <f t="shared" si="254"/>
        <v>0</v>
      </c>
      <c r="I3220" s="2">
        <f t="shared" si="255"/>
        <v>1.2881</v>
      </c>
      <c r="J3220">
        <f t="shared" si="251"/>
        <v>0.43934010294117648</v>
      </c>
    </row>
    <row r="3221" spans="1:10" x14ac:dyDescent="0.25">
      <c r="A3221" t="s">
        <v>2704</v>
      </c>
      <c r="B3221">
        <v>710.81</v>
      </c>
      <c r="C3221">
        <v>2.3209E-2</v>
      </c>
      <c r="D3221" t="s">
        <v>7</v>
      </c>
      <c r="E3221">
        <f t="shared" si="252"/>
        <v>2.3209E-2</v>
      </c>
      <c r="G3221" t="str">
        <f t="shared" si="253"/>
        <v>BUY</v>
      </c>
      <c r="H3221">
        <f t="shared" si="254"/>
        <v>0</v>
      </c>
      <c r="I3221" s="2">
        <f t="shared" si="255"/>
        <v>2.3209E-2</v>
      </c>
      <c r="J3221">
        <f t="shared" si="251"/>
        <v>0.43938207352941178</v>
      </c>
    </row>
    <row r="3222" spans="1:10" x14ac:dyDescent="0.25">
      <c r="A3222" t="s">
        <v>2704</v>
      </c>
      <c r="B3222">
        <v>710.81</v>
      </c>
      <c r="C3222">
        <v>0.15</v>
      </c>
      <c r="D3222" t="s">
        <v>7</v>
      </c>
      <c r="E3222">
        <f t="shared" si="252"/>
        <v>0.15</v>
      </c>
      <c r="G3222" t="str">
        <f t="shared" si="253"/>
        <v>BUY</v>
      </c>
      <c r="H3222">
        <f t="shared" si="254"/>
        <v>0</v>
      </c>
      <c r="I3222" s="2">
        <f t="shared" si="255"/>
        <v>0.15</v>
      </c>
      <c r="J3222">
        <f t="shared" si="251"/>
        <v>0.443442544117647</v>
      </c>
    </row>
    <row r="3223" spans="1:10" x14ac:dyDescent="0.25">
      <c r="A3223" t="s">
        <v>2704</v>
      </c>
      <c r="B3223">
        <v>710.81</v>
      </c>
      <c r="C3223">
        <v>0.1</v>
      </c>
      <c r="D3223" t="s">
        <v>7</v>
      </c>
      <c r="E3223">
        <f t="shared" si="252"/>
        <v>0.1</v>
      </c>
      <c r="G3223" t="str">
        <f t="shared" si="253"/>
        <v>BUY</v>
      </c>
      <c r="H3223">
        <f t="shared" si="254"/>
        <v>0</v>
      </c>
      <c r="I3223" s="2">
        <f t="shared" si="255"/>
        <v>0.1</v>
      </c>
      <c r="J3223">
        <f t="shared" si="251"/>
        <v>0.44594969117647054</v>
      </c>
    </row>
    <row r="3224" spans="1:10" x14ac:dyDescent="0.25">
      <c r="A3224" t="s">
        <v>2704</v>
      </c>
      <c r="B3224">
        <v>710.81</v>
      </c>
      <c r="C3224">
        <v>7.0000000000000007E-2</v>
      </c>
      <c r="D3224" t="s">
        <v>7</v>
      </c>
      <c r="E3224">
        <f t="shared" si="252"/>
        <v>7.0000000000000007E-2</v>
      </c>
      <c r="G3224" t="str">
        <f t="shared" si="253"/>
        <v>BUY</v>
      </c>
      <c r="H3224">
        <f t="shared" si="254"/>
        <v>0</v>
      </c>
      <c r="I3224" s="2">
        <f t="shared" si="255"/>
        <v>7.0000000000000007E-2</v>
      </c>
      <c r="J3224">
        <f t="shared" si="251"/>
        <v>0.44745048529411763</v>
      </c>
    </row>
    <row r="3225" spans="1:10" x14ac:dyDescent="0.25">
      <c r="A3225" t="s">
        <v>2704</v>
      </c>
      <c r="B3225">
        <v>710.81</v>
      </c>
      <c r="C3225">
        <v>0.01</v>
      </c>
      <c r="D3225" t="s">
        <v>7</v>
      </c>
      <c r="E3225">
        <f t="shared" si="252"/>
        <v>0.01</v>
      </c>
      <c r="G3225" t="str">
        <f t="shared" si="253"/>
        <v>BUY</v>
      </c>
      <c r="H3225">
        <f t="shared" si="254"/>
        <v>0</v>
      </c>
      <c r="I3225" s="2">
        <f t="shared" si="255"/>
        <v>0.01</v>
      </c>
      <c r="J3225">
        <f t="shared" si="251"/>
        <v>0.44739333823529415</v>
      </c>
    </row>
    <row r="3226" spans="1:10" x14ac:dyDescent="0.25">
      <c r="A3226" t="s">
        <v>2704</v>
      </c>
      <c r="B3226">
        <v>710.81</v>
      </c>
      <c r="C3226">
        <v>1.1955E-2</v>
      </c>
      <c r="D3226" t="s">
        <v>7</v>
      </c>
      <c r="E3226">
        <f t="shared" si="252"/>
        <v>1.1955E-2</v>
      </c>
      <c r="G3226" t="str">
        <f t="shared" si="253"/>
        <v>BUY</v>
      </c>
      <c r="H3226">
        <f t="shared" si="254"/>
        <v>0</v>
      </c>
      <c r="I3226" s="2">
        <f t="shared" si="255"/>
        <v>1.1955E-2</v>
      </c>
      <c r="J3226">
        <f t="shared" si="251"/>
        <v>0.44735236764705882</v>
      </c>
    </row>
    <row r="3227" spans="1:10" x14ac:dyDescent="0.25">
      <c r="A3227" t="s">
        <v>2704</v>
      </c>
      <c r="B3227">
        <v>710.81</v>
      </c>
      <c r="C3227">
        <v>4.5902010400000002</v>
      </c>
      <c r="D3227" t="s">
        <v>7</v>
      </c>
      <c r="E3227">
        <f t="shared" si="252"/>
        <v>4.5902010400000002</v>
      </c>
      <c r="G3227" t="str">
        <f t="shared" si="253"/>
        <v>BUY</v>
      </c>
      <c r="H3227">
        <f t="shared" si="254"/>
        <v>0</v>
      </c>
      <c r="I3227" s="2">
        <f t="shared" si="255"/>
        <v>4.5902010400000002</v>
      </c>
      <c r="J3227">
        <f t="shared" si="251"/>
        <v>0.58200701588235304</v>
      </c>
    </row>
    <row r="3228" spans="1:10" x14ac:dyDescent="0.25">
      <c r="A3228" t="s">
        <v>2705</v>
      </c>
      <c r="B3228">
        <v>710.8</v>
      </c>
      <c r="C3228">
        <v>0.75505999999999995</v>
      </c>
      <c r="D3228" t="s">
        <v>6</v>
      </c>
      <c r="E3228">
        <f t="shared" si="252"/>
        <v>-0.75505999999999995</v>
      </c>
      <c r="G3228" t="str">
        <f t="shared" si="253"/>
        <v/>
      </c>
      <c r="H3228" t="str">
        <f t="shared" si="254"/>
        <v/>
      </c>
      <c r="I3228" s="2" t="str">
        <f t="shared" si="255"/>
        <v/>
      </c>
      <c r="J3228">
        <f t="shared" si="251"/>
        <v>0.60349139823529419</v>
      </c>
    </row>
    <row r="3229" spans="1:10" x14ac:dyDescent="0.25">
      <c r="A3229" t="s">
        <v>2705</v>
      </c>
      <c r="B3229">
        <v>710.8</v>
      </c>
      <c r="C3229">
        <v>0.01</v>
      </c>
      <c r="D3229" t="s">
        <v>6</v>
      </c>
      <c r="E3229">
        <f t="shared" si="252"/>
        <v>-0.01</v>
      </c>
      <c r="G3229" t="str">
        <f t="shared" si="253"/>
        <v>SELL</v>
      </c>
      <c r="H3229">
        <f t="shared" si="254"/>
        <v>0</v>
      </c>
      <c r="I3229" s="2">
        <f t="shared" si="255"/>
        <v>0.01</v>
      </c>
      <c r="J3229">
        <f t="shared" si="251"/>
        <v>0.60322763352941178</v>
      </c>
    </row>
    <row r="3230" spans="1:10" x14ac:dyDescent="0.25">
      <c r="A3230" t="s">
        <v>2705</v>
      </c>
      <c r="B3230">
        <v>710.8</v>
      </c>
      <c r="C3230">
        <v>0.03</v>
      </c>
      <c r="D3230" t="s">
        <v>6</v>
      </c>
      <c r="E3230">
        <f t="shared" si="252"/>
        <v>-0.03</v>
      </c>
      <c r="G3230" t="str">
        <f t="shared" si="253"/>
        <v>SELL</v>
      </c>
      <c r="H3230">
        <f t="shared" si="254"/>
        <v>0</v>
      </c>
      <c r="I3230" s="2">
        <f t="shared" si="255"/>
        <v>0.03</v>
      </c>
      <c r="J3230">
        <f t="shared" si="251"/>
        <v>0.60375869235294122</v>
      </c>
    </row>
    <row r="3231" spans="1:10" x14ac:dyDescent="0.25">
      <c r="A3231" t="s">
        <v>2705</v>
      </c>
      <c r="B3231">
        <v>710.8</v>
      </c>
      <c r="C3231">
        <v>1.06E-2</v>
      </c>
      <c r="D3231" t="s">
        <v>6</v>
      </c>
      <c r="E3231">
        <f t="shared" si="252"/>
        <v>-1.06E-2</v>
      </c>
      <c r="G3231" t="str">
        <f t="shared" si="253"/>
        <v>SELL</v>
      </c>
      <c r="H3231">
        <f t="shared" si="254"/>
        <v>0</v>
      </c>
      <c r="I3231" s="2">
        <f t="shared" si="255"/>
        <v>1.06E-2</v>
      </c>
      <c r="J3231">
        <f t="shared" si="251"/>
        <v>0.60363657470588239</v>
      </c>
    </row>
    <row r="3232" spans="1:10" x14ac:dyDescent="0.25">
      <c r="A3232" t="s">
        <v>2705</v>
      </c>
      <c r="B3232">
        <v>710.8</v>
      </c>
      <c r="C3232">
        <v>1.0030000000000001E-2</v>
      </c>
      <c r="D3232" t="s">
        <v>6</v>
      </c>
      <c r="E3232">
        <f t="shared" si="252"/>
        <v>-1.0030000000000001E-2</v>
      </c>
      <c r="G3232" t="str">
        <f t="shared" si="253"/>
        <v>SELL</v>
      </c>
      <c r="H3232">
        <f t="shared" si="254"/>
        <v>0</v>
      </c>
      <c r="I3232" s="2">
        <f t="shared" si="255"/>
        <v>1.0030000000000001E-2</v>
      </c>
      <c r="J3232">
        <f t="shared" si="251"/>
        <v>0.60320831000000019</v>
      </c>
    </row>
    <row r="3233" spans="1:10" x14ac:dyDescent="0.25">
      <c r="A3233" t="s">
        <v>2705</v>
      </c>
      <c r="B3233">
        <v>710.5</v>
      </c>
      <c r="C3233">
        <v>0.05</v>
      </c>
      <c r="D3233" t="s">
        <v>6</v>
      </c>
      <c r="E3233">
        <f t="shared" si="252"/>
        <v>-0.05</v>
      </c>
      <c r="G3233" t="str">
        <f t="shared" si="253"/>
        <v>SELL</v>
      </c>
      <c r="H3233">
        <f t="shared" si="254"/>
        <v>-0.29999999999995453</v>
      </c>
      <c r="I3233" s="2">
        <f t="shared" si="255"/>
        <v>0.05</v>
      </c>
      <c r="J3233">
        <f t="shared" si="251"/>
        <v>0.60403839823529426</v>
      </c>
    </row>
    <row r="3234" spans="1:10" x14ac:dyDescent="0.25">
      <c r="A3234" t="s">
        <v>2705</v>
      </c>
      <c r="B3234">
        <v>710.01</v>
      </c>
      <c r="C3234">
        <v>1.8</v>
      </c>
      <c r="D3234" t="s">
        <v>6</v>
      </c>
      <c r="E3234">
        <f t="shared" si="252"/>
        <v>-1.8</v>
      </c>
      <c r="G3234" t="str">
        <f t="shared" si="253"/>
        <v>SELL</v>
      </c>
      <c r="H3234">
        <f t="shared" si="254"/>
        <v>-0.49000000000000909</v>
      </c>
      <c r="I3234" s="2">
        <f t="shared" si="255"/>
        <v>1.8</v>
      </c>
      <c r="J3234">
        <f t="shared" si="251"/>
        <v>0.65638033941176488</v>
      </c>
    </row>
    <row r="3235" spans="1:10" x14ac:dyDescent="0.25">
      <c r="A3235" t="s">
        <v>2705</v>
      </c>
      <c r="B3235">
        <v>710</v>
      </c>
      <c r="C3235">
        <v>0.33431</v>
      </c>
      <c r="D3235" t="s">
        <v>6</v>
      </c>
      <c r="E3235">
        <f t="shared" si="252"/>
        <v>-0.33431</v>
      </c>
      <c r="G3235" t="str">
        <f t="shared" si="253"/>
        <v>SELL</v>
      </c>
      <c r="H3235">
        <f t="shared" si="254"/>
        <v>-9.9999999999909051E-3</v>
      </c>
      <c r="I3235" s="2">
        <f t="shared" si="255"/>
        <v>0.33431</v>
      </c>
      <c r="J3235">
        <f t="shared" si="251"/>
        <v>0.64930039294117659</v>
      </c>
    </row>
    <row r="3236" spans="1:10" x14ac:dyDescent="0.25">
      <c r="A3236" t="s">
        <v>2706</v>
      </c>
      <c r="B3236">
        <v>710.79</v>
      </c>
      <c r="C3236">
        <v>1.7399999999999999E-2</v>
      </c>
      <c r="D3236" t="s">
        <v>7</v>
      </c>
      <c r="E3236">
        <f t="shared" si="252"/>
        <v>1.7399999999999999E-2</v>
      </c>
      <c r="G3236" t="str">
        <f t="shared" si="253"/>
        <v/>
      </c>
      <c r="H3236" t="str">
        <f t="shared" si="254"/>
        <v/>
      </c>
      <c r="I3236" s="2" t="str">
        <f t="shared" si="255"/>
        <v/>
      </c>
      <c r="J3236">
        <f t="shared" ref="J3236:J3299" si="256">AVERAGE(C3203:C3236)</f>
        <v>0.64951804000000002</v>
      </c>
    </row>
    <row r="3237" spans="1:10" x14ac:dyDescent="0.25">
      <c r="A3237" t="s">
        <v>2707</v>
      </c>
      <c r="B3237">
        <v>710.65</v>
      </c>
      <c r="C3237">
        <v>0.03</v>
      </c>
      <c r="D3237" t="s">
        <v>7</v>
      </c>
      <c r="E3237">
        <f t="shared" si="252"/>
        <v>0.03</v>
      </c>
      <c r="G3237" t="str">
        <f t="shared" si="253"/>
        <v>BUY</v>
      </c>
      <c r="H3237">
        <f t="shared" si="254"/>
        <v>-0.13999999999998636</v>
      </c>
      <c r="I3237" s="2">
        <f t="shared" si="255"/>
        <v>0.03</v>
      </c>
      <c r="J3237">
        <f t="shared" si="256"/>
        <v>0.6448121576470589</v>
      </c>
    </row>
    <row r="3238" spans="1:10" x14ac:dyDescent="0.25">
      <c r="A3238" t="s">
        <v>2707</v>
      </c>
      <c r="B3238">
        <v>710.65</v>
      </c>
      <c r="C3238">
        <v>0.01</v>
      </c>
      <c r="D3238" t="s">
        <v>7</v>
      </c>
      <c r="E3238">
        <f t="shared" si="252"/>
        <v>0.01</v>
      </c>
      <c r="G3238" t="str">
        <f t="shared" si="253"/>
        <v>BUY</v>
      </c>
      <c r="H3238">
        <f t="shared" si="254"/>
        <v>0</v>
      </c>
      <c r="I3238" s="2">
        <f t="shared" si="255"/>
        <v>0.01</v>
      </c>
      <c r="J3238">
        <f t="shared" si="256"/>
        <v>0.63892980470588245</v>
      </c>
    </row>
    <row r="3239" spans="1:10" x14ac:dyDescent="0.25">
      <c r="A3239" t="s">
        <v>2707</v>
      </c>
      <c r="B3239">
        <v>710.65</v>
      </c>
      <c r="C3239">
        <v>0.03</v>
      </c>
      <c r="D3239" t="s">
        <v>7</v>
      </c>
      <c r="E3239">
        <f t="shared" si="252"/>
        <v>0.03</v>
      </c>
      <c r="G3239" t="str">
        <f t="shared" si="253"/>
        <v>BUY</v>
      </c>
      <c r="H3239">
        <f t="shared" si="254"/>
        <v>0</v>
      </c>
      <c r="I3239" s="2">
        <f t="shared" si="255"/>
        <v>0.03</v>
      </c>
      <c r="J3239">
        <f t="shared" si="256"/>
        <v>0.61040039294117665</v>
      </c>
    </row>
    <row r="3240" spans="1:10" x14ac:dyDescent="0.25">
      <c r="A3240" t="s">
        <v>2707</v>
      </c>
      <c r="B3240">
        <v>710.66</v>
      </c>
      <c r="C3240">
        <v>0.22915266000000001</v>
      </c>
      <c r="D3240" t="s">
        <v>7</v>
      </c>
      <c r="E3240">
        <f t="shared" si="252"/>
        <v>0.22915266000000001</v>
      </c>
      <c r="G3240" t="str">
        <f t="shared" si="253"/>
        <v>BUY</v>
      </c>
      <c r="H3240">
        <f t="shared" si="254"/>
        <v>9.9999999999909051E-3</v>
      </c>
      <c r="I3240" s="2">
        <f t="shared" si="255"/>
        <v>0.22915266000000001</v>
      </c>
      <c r="J3240">
        <f t="shared" si="256"/>
        <v>0.61682223588235308</v>
      </c>
    </row>
    <row r="3241" spans="1:10" x14ac:dyDescent="0.25">
      <c r="A3241" t="s">
        <v>2707</v>
      </c>
      <c r="B3241">
        <v>710.67</v>
      </c>
      <c r="C3241">
        <v>0.11444733999999999</v>
      </c>
      <c r="D3241" t="s">
        <v>7</v>
      </c>
      <c r="E3241">
        <f t="shared" si="252"/>
        <v>0.11444733999999999</v>
      </c>
      <c r="G3241" t="str">
        <f t="shared" si="253"/>
        <v>BUY</v>
      </c>
      <c r="H3241">
        <f t="shared" si="254"/>
        <v>9.9999999999909051E-3</v>
      </c>
      <c r="I3241" s="2">
        <f t="shared" si="255"/>
        <v>0.11444733999999999</v>
      </c>
      <c r="J3241">
        <f t="shared" si="256"/>
        <v>0.46342077529411763</v>
      </c>
    </row>
    <row r="3242" spans="1:10" x14ac:dyDescent="0.25">
      <c r="A3242" t="s">
        <v>2708</v>
      </c>
      <c r="B3242">
        <v>710.67</v>
      </c>
      <c r="C3242">
        <v>0.89612051999999998</v>
      </c>
      <c r="D3242" t="s">
        <v>7</v>
      </c>
      <c r="E3242">
        <f t="shared" si="252"/>
        <v>0.89612051999999998</v>
      </c>
      <c r="G3242" t="str">
        <f t="shared" si="253"/>
        <v>BUY</v>
      </c>
      <c r="H3242">
        <f t="shared" si="254"/>
        <v>0</v>
      </c>
      <c r="I3242" s="2">
        <f t="shared" si="255"/>
        <v>0.89612051999999998</v>
      </c>
      <c r="J3242">
        <f t="shared" si="256"/>
        <v>0.48830667294117647</v>
      </c>
    </row>
    <row r="3243" spans="1:10" x14ac:dyDescent="0.25">
      <c r="A3243" t="s">
        <v>2708</v>
      </c>
      <c r="B3243">
        <v>710.67</v>
      </c>
      <c r="C3243">
        <v>0.71887948000000002</v>
      </c>
      <c r="D3243" t="s">
        <v>7</v>
      </c>
      <c r="E3243">
        <f t="shared" si="252"/>
        <v>0.71887948000000002</v>
      </c>
      <c r="G3243" t="str">
        <f t="shared" si="253"/>
        <v>BUY</v>
      </c>
      <c r="H3243">
        <f t="shared" si="254"/>
        <v>0</v>
      </c>
      <c r="I3243" s="2">
        <f t="shared" si="255"/>
        <v>0.71887948000000002</v>
      </c>
      <c r="J3243">
        <f t="shared" si="256"/>
        <v>0.5079795988235295</v>
      </c>
    </row>
    <row r="3244" spans="1:10" x14ac:dyDescent="0.25">
      <c r="A3244" t="s">
        <v>2709</v>
      </c>
      <c r="B3244">
        <v>710.66</v>
      </c>
      <c r="C3244">
        <v>0.01</v>
      </c>
      <c r="D3244" t="s">
        <v>6</v>
      </c>
      <c r="E3244">
        <f t="shared" si="252"/>
        <v>-0.01</v>
      </c>
      <c r="G3244" t="str">
        <f t="shared" si="253"/>
        <v/>
      </c>
      <c r="H3244" t="str">
        <f t="shared" si="254"/>
        <v/>
      </c>
      <c r="I3244" s="2" t="str">
        <f t="shared" si="255"/>
        <v/>
      </c>
      <c r="J3244">
        <f t="shared" si="256"/>
        <v>0.50680312823529416</v>
      </c>
    </row>
    <row r="3245" spans="1:10" x14ac:dyDescent="0.25">
      <c r="A3245" t="s">
        <v>2709</v>
      </c>
      <c r="B3245">
        <v>710.66</v>
      </c>
      <c r="C3245">
        <v>0.01</v>
      </c>
      <c r="D3245" t="s">
        <v>6</v>
      </c>
      <c r="E3245">
        <f t="shared" si="252"/>
        <v>-0.01</v>
      </c>
      <c r="G3245" t="str">
        <f t="shared" si="253"/>
        <v>SELL</v>
      </c>
      <c r="H3245">
        <f t="shared" si="254"/>
        <v>0</v>
      </c>
      <c r="I3245" s="2">
        <f t="shared" si="255"/>
        <v>0.01</v>
      </c>
      <c r="J3245">
        <f t="shared" si="256"/>
        <v>0.50562665764705894</v>
      </c>
    </row>
    <row r="3246" spans="1:10" x14ac:dyDescent="0.25">
      <c r="A3246" t="s">
        <v>2709</v>
      </c>
      <c r="B3246">
        <v>710.66</v>
      </c>
      <c r="C3246">
        <v>1.004E-2</v>
      </c>
      <c r="D3246" t="s">
        <v>6</v>
      </c>
      <c r="E3246">
        <f t="shared" si="252"/>
        <v>-1.004E-2</v>
      </c>
      <c r="G3246" t="str">
        <f t="shared" si="253"/>
        <v>SELL</v>
      </c>
      <c r="H3246">
        <f t="shared" si="254"/>
        <v>0</v>
      </c>
      <c r="I3246" s="2">
        <f t="shared" si="255"/>
        <v>1.004E-2</v>
      </c>
      <c r="J3246">
        <f t="shared" si="256"/>
        <v>0.5039408929411765</v>
      </c>
    </row>
    <row r="3247" spans="1:10" x14ac:dyDescent="0.25">
      <c r="A3247" t="s">
        <v>2709</v>
      </c>
      <c r="B3247">
        <v>710.64</v>
      </c>
      <c r="C3247">
        <v>0.1</v>
      </c>
      <c r="D3247" t="s">
        <v>6</v>
      </c>
      <c r="E3247">
        <f t="shared" si="252"/>
        <v>-0.1</v>
      </c>
      <c r="G3247" t="str">
        <f t="shared" si="253"/>
        <v>SELL</v>
      </c>
      <c r="H3247">
        <f t="shared" si="254"/>
        <v>-1.999999999998181E-2</v>
      </c>
      <c r="I3247" s="2">
        <f t="shared" si="255"/>
        <v>0.1</v>
      </c>
      <c r="J3247">
        <f t="shared" si="256"/>
        <v>0.49217618705882366</v>
      </c>
    </row>
    <row r="3248" spans="1:10" x14ac:dyDescent="0.25">
      <c r="A3248" t="s">
        <v>2709</v>
      </c>
      <c r="B3248">
        <v>710.12</v>
      </c>
      <c r="C3248">
        <v>0.17</v>
      </c>
      <c r="D3248" t="s">
        <v>6</v>
      </c>
      <c r="E3248">
        <f t="shared" si="252"/>
        <v>-0.17</v>
      </c>
      <c r="G3248" t="str">
        <f t="shared" si="253"/>
        <v>SELL</v>
      </c>
      <c r="H3248">
        <f t="shared" si="254"/>
        <v>-0.51999999999998181</v>
      </c>
      <c r="I3248" s="2">
        <f t="shared" si="255"/>
        <v>0.17</v>
      </c>
      <c r="J3248">
        <f t="shared" si="256"/>
        <v>0.49305854000000016</v>
      </c>
    </row>
    <row r="3249" spans="1:10" x14ac:dyDescent="0.25">
      <c r="A3249" t="s">
        <v>2709</v>
      </c>
      <c r="B3249">
        <v>710.12</v>
      </c>
      <c r="C3249">
        <v>0.17</v>
      </c>
      <c r="D3249" t="s">
        <v>6</v>
      </c>
      <c r="E3249">
        <f t="shared" si="252"/>
        <v>-0.17</v>
      </c>
      <c r="G3249" t="str">
        <f t="shared" si="253"/>
        <v>SELL</v>
      </c>
      <c r="H3249">
        <f t="shared" si="254"/>
        <v>0</v>
      </c>
      <c r="I3249" s="2">
        <f t="shared" si="255"/>
        <v>0.17</v>
      </c>
      <c r="J3249">
        <f t="shared" si="256"/>
        <v>0.49070559882352971</v>
      </c>
    </row>
    <row r="3250" spans="1:10" x14ac:dyDescent="0.25">
      <c r="A3250" t="s">
        <v>2709</v>
      </c>
      <c r="B3250">
        <v>710.12</v>
      </c>
      <c r="C3250">
        <v>0.09</v>
      </c>
      <c r="D3250" t="s">
        <v>6</v>
      </c>
      <c r="E3250">
        <f t="shared" si="252"/>
        <v>-0.09</v>
      </c>
      <c r="G3250" t="str">
        <f t="shared" si="253"/>
        <v>SELL</v>
      </c>
      <c r="H3250">
        <f t="shared" si="254"/>
        <v>0</v>
      </c>
      <c r="I3250" s="2">
        <f t="shared" si="255"/>
        <v>0.09</v>
      </c>
      <c r="J3250">
        <f t="shared" si="256"/>
        <v>0.40511736352941174</v>
      </c>
    </row>
    <row r="3251" spans="1:10" x14ac:dyDescent="0.25">
      <c r="A3251" t="s">
        <v>2709</v>
      </c>
      <c r="B3251">
        <v>710.1</v>
      </c>
      <c r="C3251">
        <v>0.45958216000000002</v>
      </c>
      <c r="D3251" t="s">
        <v>6</v>
      </c>
      <c r="E3251">
        <f t="shared" si="252"/>
        <v>-0.45958216000000002</v>
      </c>
      <c r="G3251" t="str">
        <f t="shared" si="253"/>
        <v>SELL</v>
      </c>
      <c r="H3251">
        <f t="shared" si="254"/>
        <v>-1.999999999998181E-2</v>
      </c>
      <c r="I3251" s="2">
        <f t="shared" si="255"/>
        <v>0.45958216000000002</v>
      </c>
      <c r="J3251">
        <f t="shared" si="256"/>
        <v>0.39626379294117647</v>
      </c>
    </row>
    <row r="3252" spans="1:10" x14ac:dyDescent="0.25">
      <c r="A3252" t="s">
        <v>2710</v>
      </c>
      <c r="B3252">
        <v>710.54</v>
      </c>
      <c r="C3252">
        <v>0.53847423000000005</v>
      </c>
      <c r="D3252" t="s">
        <v>6</v>
      </c>
      <c r="E3252">
        <f t="shared" si="252"/>
        <v>-0.53847423000000005</v>
      </c>
      <c r="G3252" t="str">
        <f t="shared" si="253"/>
        <v>SELL</v>
      </c>
      <c r="H3252">
        <f t="shared" si="254"/>
        <v>0.43999999999994088</v>
      </c>
      <c r="I3252" s="2">
        <f t="shared" si="255"/>
        <v>0.53847423000000005</v>
      </c>
      <c r="J3252">
        <f t="shared" si="256"/>
        <v>0.40865322794117648</v>
      </c>
    </row>
    <row r="3253" spans="1:10" x14ac:dyDescent="0.25">
      <c r="A3253" t="s">
        <v>2711</v>
      </c>
      <c r="B3253">
        <v>710.63</v>
      </c>
      <c r="C3253">
        <v>1.196E-2</v>
      </c>
      <c r="D3253" t="s">
        <v>7</v>
      </c>
      <c r="E3253">
        <f t="shared" si="252"/>
        <v>1.196E-2</v>
      </c>
      <c r="G3253" t="str">
        <f t="shared" si="253"/>
        <v/>
      </c>
      <c r="H3253" t="str">
        <f t="shared" si="254"/>
        <v/>
      </c>
      <c r="I3253" s="2" t="str">
        <f t="shared" si="255"/>
        <v/>
      </c>
      <c r="J3253">
        <f t="shared" si="256"/>
        <v>0.37822121852941182</v>
      </c>
    </row>
    <row r="3254" spans="1:10" x14ac:dyDescent="0.25">
      <c r="A3254" t="s">
        <v>2711</v>
      </c>
      <c r="B3254">
        <v>710.67</v>
      </c>
      <c r="C3254">
        <v>1.3365E-2</v>
      </c>
      <c r="D3254" t="s">
        <v>7</v>
      </c>
      <c r="E3254">
        <f t="shared" si="252"/>
        <v>1.3365E-2</v>
      </c>
      <c r="G3254" t="str">
        <f t="shared" si="253"/>
        <v>BUY</v>
      </c>
      <c r="H3254">
        <f t="shared" si="254"/>
        <v>3.999999999996362E-2</v>
      </c>
      <c r="I3254" s="2">
        <f t="shared" si="255"/>
        <v>1.3365E-2</v>
      </c>
      <c r="J3254">
        <f t="shared" si="256"/>
        <v>0.34072901264705885</v>
      </c>
    </row>
    <row r="3255" spans="1:10" x14ac:dyDescent="0.25">
      <c r="A3255" t="s">
        <v>2711</v>
      </c>
      <c r="B3255">
        <v>710.67</v>
      </c>
      <c r="C3255">
        <v>6.5314990000000003E-2</v>
      </c>
      <c r="D3255" t="s">
        <v>7</v>
      </c>
      <c r="E3255">
        <f t="shared" si="252"/>
        <v>6.5314990000000003E-2</v>
      </c>
      <c r="G3255" t="str">
        <f t="shared" si="253"/>
        <v>BUY</v>
      </c>
      <c r="H3255">
        <f t="shared" si="254"/>
        <v>0</v>
      </c>
      <c r="I3255" s="2">
        <f t="shared" si="255"/>
        <v>6.5314990000000003E-2</v>
      </c>
      <c r="J3255">
        <f t="shared" si="256"/>
        <v>0.34196742411764708</v>
      </c>
    </row>
    <row r="3256" spans="1:10" x14ac:dyDescent="0.25">
      <c r="A3256" t="s">
        <v>2711</v>
      </c>
      <c r="B3256">
        <v>710.68</v>
      </c>
      <c r="C3256">
        <v>2.0400999999999999E-2</v>
      </c>
      <c r="D3256" t="s">
        <v>7</v>
      </c>
      <c r="E3256">
        <f t="shared" si="252"/>
        <v>2.0400999999999999E-2</v>
      </c>
      <c r="G3256" t="str">
        <f t="shared" si="253"/>
        <v>BUY</v>
      </c>
      <c r="H3256">
        <f t="shared" si="254"/>
        <v>9.9999999999909051E-3</v>
      </c>
      <c r="I3256" s="2">
        <f t="shared" si="255"/>
        <v>2.0400999999999999E-2</v>
      </c>
      <c r="J3256">
        <f t="shared" si="256"/>
        <v>0.33815568882352942</v>
      </c>
    </row>
    <row r="3257" spans="1:10" x14ac:dyDescent="0.25">
      <c r="A3257" t="s">
        <v>2711</v>
      </c>
      <c r="B3257">
        <v>710.74</v>
      </c>
      <c r="C3257">
        <v>1.1955E-2</v>
      </c>
      <c r="D3257" t="s">
        <v>7</v>
      </c>
      <c r="E3257">
        <f t="shared" si="252"/>
        <v>1.1955E-2</v>
      </c>
      <c r="G3257" t="str">
        <f t="shared" si="253"/>
        <v>BUY</v>
      </c>
      <c r="H3257">
        <f t="shared" si="254"/>
        <v>6.0000000000059117E-2</v>
      </c>
      <c r="I3257" s="2">
        <f t="shared" si="255"/>
        <v>1.1955E-2</v>
      </c>
      <c r="J3257">
        <f t="shared" si="256"/>
        <v>0.33556613000000002</v>
      </c>
    </row>
    <row r="3258" spans="1:10" x14ac:dyDescent="0.25">
      <c r="A3258" t="s">
        <v>2711</v>
      </c>
      <c r="B3258">
        <v>710.75</v>
      </c>
      <c r="C3258">
        <v>1.1956E-2</v>
      </c>
      <c r="D3258" t="s">
        <v>7</v>
      </c>
      <c r="E3258">
        <f t="shared" si="252"/>
        <v>1.1956E-2</v>
      </c>
      <c r="G3258" t="str">
        <f t="shared" si="253"/>
        <v>BUY</v>
      </c>
      <c r="H3258">
        <f t="shared" si="254"/>
        <v>9.9999999999909051E-3</v>
      </c>
      <c r="I3258" s="2">
        <f t="shared" si="255"/>
        <v>1.1956E-2</v>
      </c>
      <c r="J3258">
        <f t="shared" si="256"/>
        <v>0.33385895352941175</v>
      </c>
    </row>
    <row r="3259" spans="1:10" x14ac:dyDescent="0.25">
      <c r="A3259" t="s">
        <v>2711</v>
      </c>
      <c r="B3259">
        <v>710.76</v>
      </c>
      <c r="C3259">
        <v>1.6174999999999998E-2</v>
      </c>
      <c r="D3259" t="s">
        <v>7</v>
      </c>
      <c r="E3259">
        <f t="shared" si="252"/>
        <v>1.6174999999999998E-2</v>
      </c>
      <c r="G3259" t="str">
        <f t="shared" si="253"/>
        <v>BUY</v>
      </c>
      <c r="H3259">
        <f t="shared" si="254"/>
        <v>9.9999999999909051E-3</v>
      </c>
      <c r="I3259" s="2">
        <f t="shared" si="255"/>
        <v>1.6174999999999998E-2</v>
      </c>
      <c r="J3259">
        <f t="shared" si="256"/>
        <v>0.33404057117647062</v>
      </c>
    </row>
    <row r="3260" spans="1:10" x14ac:dyDescent="0.25">
      <c r="A3260" t="s">
        <v>2711</v>
      </c>
      <c r="B3260">
        <v>710.77</v>
      </c>
      <c r="C3260">
        <v>0.16</v>
      </c>
      <c r="D3260" t="s">
        <v>7</v>
      </c>
      <c r="E3260">
        <f t="shared" si="252"/>
        <v>0.16</v>
      </c>
      <c r="G3260" t="str">
        <f t="shared" si="253"/>
        <v>BUY</v>
      </c>
      <c r="H3260">
        <f t="shared" si="254"/>
        <v>9.9999999999909051E-3</v>
      </c>
      <c r="I3260" s="2">
        <f t="shared" si="255"/>
        <v>0.16</v>
      </c>
      <c r="J3260">
        <f t="shared" si="256"/>
        <v>0.33839483588235297</v>
      </c>
    </row>
    <row r="3261" spans="1:10" x14ac:dyDescent="0.25">
      <c r="A3261" t="s">
        <v>2711</v>
      </c>
      <c r="B3261">
        <v>710.77</v>
      </c>
      <c r="C3261">
        <v>0.12</v>
      </c>
      <c r="D3261" t="s">
        <v>7</v>
      </c>
      <c r="E3261">
        <f t="shared" si="252"/>
        <v>0.12</v>
      </c>
      <c r="G3261" t="str">
        <f t="shared" si="253"/>
        <v>BUY</v>
      </c>
      <c r="H3261">
        <f t="shared" si="254"/>
        <v>0</v>
      </c>
      <c r="I3261" s="2">
        <f t="shared" si="255"/>
        <v>0.12</v>
      </c>
      <c r="J3261">
        <f t="shared" si="256"/>
        <v>0.20691833470588231</v>
      </c>
    </row>
    <row r="3262" spans="1:10" x14ac:dyDescent="0.25">
      <c r="A3262" t="s">
        <v>2711</v>
      </c>
      <c r="B3262">
        <v>710.77</v>
      </c>
      <c r="C3262">
        <v>0.03</v>
      </c>
      <c r="D3262" t="s">
        <v>7</v>
      </c>
      <c r="E3262">
        <f t="shared" si="252"/>
        <v>0.03</v>
      </c>
      <c r="G3262" t="str">
        <f t="shared" si="253"/>
        <v>BUY</v>
      </c>
      <c r="H3262">
        <f t="shared" si="254"/>
        <v>0</v>
      </c>
      <c r="I3262" s="2">
        <f t="shared" si="255"/>
        <v>0.03</v>
      </c>
      <c r="J3262">
        <f t="shared" si="256"/>
        <v>0.18559304058823525</v>
      </c>
    </row>
    <row r="3263" spans="1:10" x14ac:dyDescent="0.25">
      <c r="A3263" t="s">
        <v>2711</v>
      </c>
      <c r="B3263">
        <v>710.77</v>
      </c>
      <c r="C3263">
        <v>0.08</v>
      </c>
      <c r="D3263" t="s">
        <v>7</v>
      </c>
      <c r="E3263">
        <f t="shared" si="252"/>
        <v>0.08</v>
      </c>
      <c r="G3263" t="str">
        <f t="shared" si="253"/>
        <v>BUY</v>
      </c>
      <c r="H3263">
        <f t="shared" si="254"/>
        <v>0</v>
      </c>
      <c r="I3263" s="2">
        <f t="shared" si="255"/>
        <v>0.08</v>
      </c>
      <c r="J3263">
        <f t="shared" si="256"/>
        <v>0.18765186411764703</v>
      </c>
    </row>
    <row r="3264" spans="1:10" x14ac:dyDescent="0.25">
      <c r="A3264" t="s">
        <v>2711</v>
      </c>
      <c r="B3264">
        <v>710.77</v>
      </c>
      <c r="C3264">
        <v>0.09</v>
      </c>
      <c r="D3264" t="s">
        <v>7</v>
      </c>
      <c r="E3264">
        <f t="shared" si="252"/>
        <v>0.09</v>
      </c>
      <c r="G3264" t="str">
        <f t="shared" si="253"/>
        <v>BUY</v>
      </c>
      <c r="H3264">
        <f t="shared" si="254"/>
        <v>0</v>
      </c>
      <c r="I3264" s="2">
        <f t="shared" si="255"/>
        <v>0.09</v>
      </c>
      <c r="J3264">
        <f t="shared" si="256"/>
        <v>0.18941656999999995</v>
      </c>
    </row>
    <row r="3265" spans="1:10" x14ac:dyDescent="0.25">
      <c r="A3265" t="s">
        <v>2711</v>
      </c>
      <c r="B3265">
        <v>710.79</v>
      </c>
      <c r="C3265">
        <v>1.20107301</v>
      </c>
      <c r="D3265" t="s">
        <v>7</v>
      </c>
      <c r="E3265">
        <f t="shared" si="252"/>
        <v>1.20107301</v>
      </c>
      <c r="G3265" t="str">
        <f t="shared" si="253"/>
        <v>BUY</v>
      </c>
      <c r="H3265">
        <f t="shared" si="254"/>
        <v>1.999999999998181E-2</v>
      </c>
      <c r="I3265" s="2">
        <f t="shared" si="255"/>
        <v>1.20107301</v>
      </c>
      <c r="J3265">
        <f t="shared" si="256"/>
        <v>0.22443048205882349</v>
      </c>
    </row>
    <row r="3266" spans="1:10" x14ac:dyDescent="0.25">
      <c r="A3266" t="s">
        <v>2712</v>
      </c>
      <c r="B3266">
        <v>710.78</v>
      </c>
      <c r="C3266">
        <v>0.01</v>
      </c>
      <c r="D3266" t="s">
        <v>6</v>
      </c>
      <c r="E3266">
        <f t="shared" si="252"/>
        <v>-0.01</v>
      </c>
      <c r="G3266" t="str">
        <f t="shared" si="253"/>
        <v/>
      </c>
      <c r="H3266" t="str">
        <f t="shared" si="254"/>
        <v/>
      </c>
      <c r="I3266" s="2" t="str">
        <f t="shared" si="255"/>
        <v/>
      </c>
      <c r="J3266">
        <f t="shared" si="256"/>
        <v>0.2244295997058823</v>
      </c>
    </row>
    <row r="3267" spans="1:10" x14ac:dyDescent="0.25">
      <c r="A3267" t="s">
        <v>2712</v>
      </c>
      <c r="B3267">
        <v>710.78</v>
      </c>
      <c r="C3267">
        <v>1.094E-2</v>
      </c>
      <c r="D3267" t="s">
        <v>6</v>
      </c>
      <c r="E3267">
        <f t="shared" ref="E3267:E3330" si="257">IF(D3267="SELL",C3267*-1,C3267)</f>
        <v>-1.094E-2</v>
      </c>
      <c r="G3267" t="str">
        <f t="shared" si="253"/>
        <v>SELL</v>
      </c>
      <c r="H3267">
        <f t="shared" si="254"/>
        <v>0</v>
      </c>
      <c r="I3267" s="2">
        <f t="shared" si="255"/>
        <v>1.094E-2</v>
      </c>
      <c r="J3267">
        <f t="shared" si="256"/>
        <v>0.22328077617647055</v>
      </c>
    </row>
    <row r="3268" spans="1:10" x14ac:dyDescent="0.25">
      <c r="A3268" t="s">
        <v>2712</v>
      </c>
      <c r="B3268">
        <v>710.48</v>
      </c>
      <c r="C3268">
        <v>0.05</v>
      </c>
      <c r="D3268" t="s">
        <v>6</v>
      </c>
      <c r="E3268">
        <f t="shared" si="257"/>
        <v>-0.05</v>
      </c>
      <c r="G3268" t="str">
        <f t="shared" ref="G3268:G3331" si="258">IF(D3268=D3267,D3268,"")</f>
        <v>SELL</v>
      </c>
      <c r="H3268">
        <f t="shared" si="254"/>
        <v>-0.29999999999995453</v>
      </c>
      <c r="I3268" s="2">
        <f t="shared" si="255"/>
        <v>0.05</v>
      </c>
      <c r="J3268">
        <f t="shared" si="256"/>
        <v>0.17181018794117642</v>
      </c>
    </row>
    <row r="3269" spans="1:10" x14ac:dyDescent="0.25">
      <c r="A3269" t="s">
        <v>2712</v>
      </c>
      <c r="B3269">
        <v>710.1</v>
      </c>
      <c r="C3269">
        <v>0.04</v>
      </c>
      <c r="D3269" t="s">
        <v>6</v>
      </c>
      <c r="E3269">
        <f t="shared" si="257"/>
        <v>-0.04</v>
      </c>
      <c r="G3269" t="str">
        <f t="shared" si="258"/>
        <v>SELL</v>
      </c>
      <c r="H3269">
        <f t="shared" si="254"/>
        <v>-0.37999999999999545</v>
      </c>
      <c r="I3269" s="2">
        <f t="shared" si="255"/>
        <v>0.04</v>
      </c>
      <c r="J3269">
        <f t="shared" si="256"/>
        <v>0.16315401147058822</v>
      </c>
    </row>
    <row r="3270" spans="1:10" x14ac:dyDescent="0.25">
      <c r="A3270" t="s">
        <v>2712</v>
      </c>
      <c r="B3270">
        <v>710.1</v>
      </c>
      <c r="C3270">
        <v>0.18</v>
      </c>
      <c r="D3270" t="s">
        <v>6</v>
      </c>
      <c r="E3270">
        <f t="shared" si="257"/>
        <v>-0.18</v>
      </c>
      <c r="G3270" t="str">
        <f t="shared" si="258"/>
        <v>SELL</v>
      </c>
      <c r="H3270">
        <f t="shared" ref="H3270:H3333" si="259">IF(D3270=D3269,B3270-B3269,"")</f>
        <v>0</v>
      </c>
      <c r="I3270" s="2">
        <f t="shared" ref="I3270:I3333" si="260">IF(D3270=D3269,C3270,"")</f>
        <v>0.18</v>
      </c>
      <c r="J3270">
        <f t="shared" si="256"/>
        <v>0.16793636441176465</v>
      </c>
    </row>
    <row r="3271" spans="1:10" x14ac:dyDescent="0.25">
      <c r="A3271" t="s">
        <v>2712</v>
      </c>
      <c r="B3271">
        <v>710.08</v>
      </c>
      <c r="C3271">
        <v>1.1190599999999999</v>
      </c>
      <c r="D3271" t="s">
        <v>6</v>
      </c>
      <c r="E3271">
        <f t="shared" si="257"/>
        <v>-1.1190599999999999</v>
      </c>
      <c r="G3271" t="str">
        <f t="shared" si="258"/>
        <v>SELL</v>
      </c>
      <c r="H3271">
        <f t="shared" si="259"/>
        <v>-1.999999999998181E-2</v>
      </c>
      <c r="I3271" s="2">
        <f t="shared" si="260"/>
        <v>1.1190599999999999</v>
      </c>
      <c r="J3271">
        <f t="shared" si="256"/>
        <v>0.19996754088235291</v>
      </c>
    </row>
    <row r="3272" spans="1:10" x14ac:dyDescent="0.25">
      <c r="A3272" t="s">
        <v>2713</v>
      </c>
      <c r="B3272">
        <v>710.24</v>
      </c>
      <c r="C3272">
        <v>7.0000000000000007E-2</v>
      </c>
      <c r="D3272" t="s">
        <v>6</v>
      </c>
      <c r="E3272">
        <f t="shared" si="257"/>
        <v>-7.0000000000000007E-2</v>
      </c>
      <c r="G3272" t="str">
        <f t="shared" si="258"/>
        <v>SELL</v>
      </c>
      <c r="H3272">
        <f t="shared" si="259"/>
        <v>0.15999999999996817</v>
      </c>
      <c r="I3272" s="2">
        <f t="shared" si="260"/>
        <v>7.0000000000000007E-2</v>
      </c>
      <c r="J3272">
        <f t="shared" si="256"/>
        <v>0.20173224676470589</v>
      </c>
    </row>
    <row r="3273" spans="1:10" x14ac:dyDescent="0.25">
      <c r="A3273" t="s">
        <v>2713</v>
      </c>
      <c r="B3273">
        <v>710.23</v>
      </c>
      <c r="C3273">
        <v>0.01</v>
      </c>
      <c r="D3273" t="s">
        <v>6</v>
      </c>
      <c r="E3273">
        <f t="shared" si="257"/>
        <v>-0.01</v>
      </c>
      <c r="G3273" t="str">
        <f t="shared" si="258"/>
        <v>SELL</v>
      </c>
      <c r="H3273">
        <f t="shared" si="259"/>
        <v>-9.9999999999909051E-3</v>
      </c>
      <c r="I3273" s="2">
        <f t="shared" si="260"/>
        <v>0.01</v>
      </c>
      <c r="J3273">
        <f t="shared" si="256"/>
        <v>0.20114401147058822</v>
      </c>
    </row>
    <row r="3274" spans="1:10" x14ac:dyDescent="0.25">
      <c r="A3274" t="s">
        <v>2713</v>
      </c>
      <c r="B3274">
        <v>710.15</v>
      </c>
      <c r="C3274">
        <v>0.01</v>
      </c>
      <c r="D3274" t="s">
        <v>6</v>
      </c>
      <c r="E3274">
        <f t="shared" si="257"/>
        <v>-0.01</v>
      </c>
      <c r="G3274" t="str">
        <f t="shared" si="258"/>
        <v>SELL</v>
      </c>
      <c r="H3274">
        <f t="shared" si="259"/>
        <v>-8.0000000000040927E-2</v>
      </c>
      <c r="I3274" s="2">
        <f t="shared" si="260"/>
        <v>0.01</v>
      </c>
      <c r="J3274">
        <f t="shared" si="256"/>
        <v>0.19469834499999999</v>
      </c>
    </row>
    <row r="3275" spans="1:10" x14ac:dyDescent="0.25">
      <c r="A3275" t="s">
        <v>2713</v>
      </c>
      <c r="B3275">
        <v>710.13</v>
      </c>
      <c r="C3275">
        <v>0.9546</v>
      </c>
      <c r="D3275" t="s">
        <v>6</v>
      </c>
      <c r="E3275">
        <f t="shared" si="257"/>
        <v>-0.9546</v>
      </c>
      <c r="G3275" t="str">
        <f t="shared" si="258"/>
        <v>SELL</v>
      </c>
      <c r="H3275">
        <f t="shared" si="259"/>
        <v>-1.999999999998181E-2</v>
      </c>
      <c r="I3275" s="2">
        <f t="shared" si="260"/>
        <v>0.9546</v>
      </c>
      <c r="J3275">
        <f t="shared" si="256"/>
        <v>0.21940871735294118</v>
      </c>
    </row>
    <row r="3276" spans="1:10" x14ac:dyDescent="0.25">
      <c r="A3276" t="s">
        <v>2714</v>
      </c>
      <c r="B3276">
        <v>710.26</v>
      </c>
      <c r="C3276">
        <v>0.06</v>
      </c>
      <c r="D3276" t="s">
        <v>6</v>
      </c>
      <c r="E3276">
        <f t="shared" si="257"/>
        <v>-0.06</v>
      </c>
      <c r="G3276" t="str">
        <f t="shared" si="258"/>
        <v>SELL</v>
      </c>
      <c r="H3276">
        <f t="shared" si="259"/>
        <v>0.12999999999999545</v>
      </c>
      <c r="I3276" s="2">
        <f t="shared" si="260"/>
        <v>0.06</v>
      </c>
      <c r="J3276">
        <f t="shared" si="256"/>
        <v>0.19481693735294114</v>
      </c>
    </row>
    <row r="3277" spans="1:10" x14ac:dyDescent="0.25">
      <c r="A3277" t="s">
        <v>2714</v>
      </c>
      <c r="B3277">
        <v>710.24</v>
      </c>
      <c r="C3277">
        <v>0.06</v>
      </c>
      <c r="D3277" t="s">
        <v>6</v>
      </c>
      <c r="E3277">
        <f t="shared" si="257"/>
        <v>-0.06</v>
      </c>
      <c r="G3277" t="str">
        <f t="shared" si="258"/>
        <v>SELL</v>
      </c>
      <c r="H3277">
        <f t="shared" si="259"/>
        <v>-1.999999999998181E-2</v>
      </c>
      <c r="I3277" s="2">
        <f t="shared" si="260"/>
        <v>0.06</v>
      </c>
      <c r="J3277">
        <f t="shared" si="256"/>
        <v>0.17543812911764703</v>
      </c>
    </row>
    <row r="3278" spans="1:10" x14ac:dyDescent="0.25">
      <c r="A3278" t="s">
        <v>2714</v>
      </c>
      <c r="B3278">
        <v>710.18</v>
      </c>
      <c r="C3278">
        <v>0.01</v>
      </c>
      <c r="D3278" t="s">
        <v>6</v>
      </c>
      <c r="E3278">
        <f t="shared" si="257"/>
        <v>-0.01</v>
      </c>
      <c r="G3278" t="str">
        <f t="shared" si="258"/>
        <v>SELL</v>
      </c>
      <c r="H3278">
        <f t="shared" si="259"/>
        <v>-6.0000000000059117E-2</v>
      </c>
      <c r="I3278" s="2">
        <f t="shared" si="260"/>
        <v>0.01</v>
      </c>
      <c r="J3278">
        <f t="shared" si="256"/>
        <v>0.17543812911764703</v>
      </c>
    </row>
    <row r="3279" spans="1:10" x14ac:dyDescent="0.25">
      <c r="A3279" t="s">
        <v>2714</v>
      </c>
      <c r="B3279">
        <v>710.16</v>
      </c>
      <c r="C3279">
        <v>0.12105361000000001</v>
      </c>
      <c r="D3279" t="s">
        <v>6</v>
      </c>
      <c r="E3279">
        <f t="shared" si="257"/>
        <v>-0.12105361000000001</v>
      </c>
      <c r="G3279" t="str">
        <f t="shared" si="258"/>
        <v>SELL</v>
      </c>
      <c r="H3279">
        <f t="shared" si="259"/>
        <v>-1.999999999998181E-2</v>
      </c>
      <c r="I3279" s="2">
        <f t="shared" si="260"/>
        <v>0.12105361000000001</v>
      </c>
      <c r="J3279">
        <f t="shared" si="256"/>
        <v>0.17870441176470583</v>
      </c>
    </row>
    <row r="3280" spans="1:10" x14ac:dyDescent="0.25">
      <c r="A3280" t="s">
        <v>2714</v>
      </c>
      <c r="B3280">
        <v>710.12</v>
      </c>
      <c r="C3280">
        <v>4.4213578399999998</v>
      </c>
      <c r="D3280" t="s">
        <v>6</v>
      </c>
      <c r="E3280">
        <f t="shared" si="257"/>
        <v>-4.4213578399999998</v>
      </c>
      <c r="G3280" t="str">
        <f t="shared" si="258"/>
        <v>SELL</v>
      </c>
      <c r="H3280">
        <f t="shared" si="259"/>
        <v>-3.999999999996362E-2</v>
      </c>
      <c r="I3280" s="2">
        <f t="shared" si="260"/>
        <v>4.4213578399999998</v>
      </c>
      <c r="J3280">
        <f t="shared" si="256"/>
        <v>0.308449054117647</v>
      </c>
    </row>
    <row r="3281" spans="1:10" x14ac:dyDescent="0.25">
      <c r="A3281" t="s">
        <v>2714</v>
      </c>
      <c r="B3281">
        <v>710.07</v>
      </c>
      <c r="C3281">
        <v>0.21453759999999999</v>
      </c>
      <c r="D3281" t="s">
        <v>6</v>
      </c>
      <c r="E3281">
        <f t="shared" si="257"/>
        <v>-0.21453759999999999</v>
      </c>
      <c r="G3281" t="str">
        <f t="shared" si="258"/>
        <v>SELL</v>
      </c>
      <c r="H3281">
        <f t="shared" si="259"/>
        <v>-4.9999999999954525E-2</v>
      </c>
      <c r="I3281" s="2">
        <f t="shared" si="260"/>
        <v>0.21453759999999999</v>
      </c>
      <c r="J3281">
        <f t="shared" si="256"/>
        <v>0.3118178070588235</v>
      </c>
    </row>
    <row r="3282" spans="1:10" x14ac:dyDescent="0.25">
      <c r="A3282" t="s">
        <v>2714</v>
      </c>
      <c r="B3282">
        <v>710</v>
      </c>
      <c r="C3282">
        <v>0.11305095</v>
      </c>
      <c r="D3282" t="s">
        <v>6</v>
      </c>
      <c r="E3282">
        <f t="shared" si="257"/>
        <v>-0.11305095</v>
      </c>
      <c r="G3282" t="str">
        <f t="shared" si="258"/>
        <v>SELL</v>
      </c>
      <c r="H3282">
        <f t="shared" si="259"/>
        <v>-7.0000000000050022E-2</v>
      </c>
      <c r="I3282" s="2">
        <f t="shared" si="260"/>
        <v>0.11305095</v>
      </c>
      <c r="J3282">
        <f t="shared" si="256"/>
        <v>0.31014283499999995</v>
      </c>
    </row>
    <row r="3283" spans="1:10" x14ac:dyDescent="0.25">
      <c r="A3283" t="s">
        <v>2715</v>
      </c>
      <c r="B3283">
        <v>710.43</v>
      </c>
      <c r="C3283">
        <v>0.8296</v>
      </c>
      <c r="D3283" t="s">
        <v>6</v>
      </c>
      <c r="E3283">
        <f t="shared" si="257"/>
        <v>-0.8296</v>
      </c>
      <c r="G3283" t="str">
        <f t="shared" si="258"/>
        <v>SELL</v>
      </c>
      <c r="H3283">
        <f t="shared" si="259"/>
        <v>0.42999999999994998</v>
      </c>
      <c r="I3283" s="2">
        <f t="shared" si="260"/>
        <v>0.8296</v>
      </c>
      <c r="J3283">
        <f t="shared" si="256"/>
        <v>0.32954283499999998</v>
      </c>
    </row>
    <row r="3284" spans="1:10" x14ac:dyDescent="0.25">
      <c r="A3284" t="s">
        <v>2716</v>
      </c>
      <c r="B3284">
        <v>710.44</v>
      </c>
      <c r="C3284">
        <v>2.7442999999999999E-2</v>
      </c>
      <c r="D3284" t="s">
        <v>7</v>
      </c>
      <c r="E3284">
        <f t="shared" si="257"/>
        <v>2.7442999999999999E-2</v>
      </c>
      <c r="G3284" t="str">
        <f t="shared" si="258"/>
        <v/>
      </c>
      <c r="H3284" t="str">
        <f t="shared" si="259"/>
        <v/>
      </c>
      <c r="I3284" s="2" t="str">
        <f t="shared" si="260"/>
        <v/>
      </c>
      <c r="J3284">
        <f t="shared" si="256"/>
        <v>0.32770292323529404</v>
      </c>
    </row>
    <row r="3285" spans="1:10" x14ac:dyDescent="0.25">
      <c r="A3285" t="s">
        <v>2716</v>
      </c>
      <c r="B3285">
        <v>710.44</v>
      </c>
      <c r="C3285">
        <v>9.5569999999999995E-3</v>
      </c>
      <c r="D3285" t="s">
        <v>7</v>
      </c>
      <c r="E3285">
        <f t="shared" si="257"/>
        <v>9.5569999999999995E-3</v>
      </c>
      <c r="G3285" t="str">
        <f t="shared" si="258"/>
        <v>BUY</v>
      </c>
      <c r="H3285">
        <f t="shared" si="259"/>
        <v>0</v>
      </c>
      <c r="I3285" s="2">
        <f t="shared" si="260"/>
        <v>9.5569999999999995E-3</v>
      </c>
      <c r="J3285">
        <f t="shared" si="256"/>
        <v>0.31446688911764692</v>
      </c>
    </row>
    <row r="3286" spans="1:10" x14ac:dyDescent="0.25">
      <c r="A3286" t="s">
        <v>2717</v>
      </c>
      <c r="B3286">
        <v>710.43</v>
      </c>
      <c r="C3286">
        <v>2.4763999999999999</v>
      </c>
      <c r="D3286" t="s">
        <v>6</v>
      </c>
      <c r="E3286">
        <f t="shared" si="257"/>
        <v>-2.4763999999999999</v>
      </c>
      <c r="G3286" t="str">
        <f t="shared" si="258"/>
        <v/>
      </c>
      <c r="H3286" t="str">
        <f t="shared" si="259"/>
        <v/>
      </c>
      <c r="I3286" s="2" t="str">
        <f t="shared" si="260"/>
        <v/>
      </c>
      <c r="J3286">
        <f t="shared" si="256"/>
        <v>0.37146470588235281</v>
      </c>
    </row>
    <row r="3287" spans="1:10" x14ac:dyDescent="0.25">
      <c r="A3287" t="s">
        <v>2718</v>
      </c>
      <c r="B3287">
        <v>710.43</v>
      </c>
      <c r="C3287">
        <v>6.7823739600000001</v>
      </c>
      <c r="D3287" t="s">
        <v>6</v>
      </c>
      <c r="E3287">
        <f t="shared" si="257"/>
        <v>-6.7823739600000001</v>
      </c>
      <c r="G3287" t="str">
        <f t="shared" si="258"/>
        <v>SELL</v>
      </c>
      <c r="H3287">
        <f t="shared" si="259"/>
        <v>0</v>
      </c>
      <c r="I3287" s="2">
        <f t="shared" si="260"/>
        <v>6.7823739600000001</v>
      </c>
      <c r="J3287">
        <f t="shared" si="256"/>
        <v>0.570594528235294</v>
      </c>
    </row>
    <row r="3288" spans="1:10" x14ac:dyDescent="0.25">
      <c r="A3288" t="s">
        <v>2719</v>
      </c>
      <c r="B3288">
        <v>710.44</v>
      </c>
      <c r="C3288">
        <v>4.9299999999999995E-4</v>
      </c>
      <c r="D3288" t="s">
        <v>7</v>
      </c>
      <c r="E3288">
        <f t="shared" si="257"/>
        <v>4.9299999999999995E-4</v>
      </c>
      <c r="G3288" t="str">
        <f t="shared" si="258"/>
        <v/>
      </c>
      <c r="H3288" t="str">
        <f t="shared" si="259"/>
        <v/>
      </c>
      <c r="I3288" s="2" t="str">
        <f t="shared" si="260"/>
        <v/>
      </c>
      <c r="J3288">
        <f t="shared" si="256"/>
        <v>0.57021593999999975</v>
      </c>
    </row>
    <row r="3289" spans="1:10" x14ac:dyDescent="0.25">
      <c r="A3289" t="s">
        <v>2719</v>
      </c>
      <c r="B3289">
        <v>710.44</v>
      </c>
      <c r="C3289">
        <v>2.7445000000000001E-2</v>
      </c>
      <c r="D3289" t="s">
        <v>7</v>
      </c>
      <c r="E3289">
        <f t="shared" si="257"/>
        <v>2.7445000000000001E-2</v>
      </c>
      <c r="G3289" t="str">
        <f t="shared" si="258"/>
        <v>BUY</v>
      </c>
      <c r="H3289">
        <f t="shared" si="259"/>
        <v>0</v>
      </c>
      <c r="I3289" s="2">
        <f t="shared" si="260"/>
        <v>2.7445000000000001E-2</v>
      </c>
      <c r="J3289">
        <f t="shared" si="256"/>
        <v>0.56910211676470579</v>
      </c>
    </row>
    <row r="3290" spans="1:10" x14ac:dyDescent="0.25">
      <c r="A3290" t="s">
        <v>2719</v>
      </c>
      <c r="B3290">
        <v>710.44</v>
      </c>
      <c r="C3290">
        <v>1.3368E-2</v>
      </c>
      <c r="D3290" t="s">
        <v>7</v>
      </c>
      <c r="E3290">
        <f t="shared" si="257"/>
        <v>1.3368E-2</v>
      </c>
      <c r="G3290" t="str">
        <f t="shared" si="258"/>
        <v>BUY</v>
      </c>
      <c r="H3290">
        <f t="shared" si="259"/>
        <v>0</v>
      </c>
      <c r="I3290" s="2">
        <f t="shared" si="260"/>
        <v>1.3368E-2</v>
      </c>
      <c r="J3290">
        <f t="shared" si="256"/>
        <v>0.56889526382352928</v>
      </c>
    </row>
    <row r="3291" spans="1:10" x14ac:dyDescent="0.25">
      <c r="A3291" t="s">
        <v>2719</v>
      </c>
      <c r="B3291">
        <v>710.44</v>
      </c>
      <c r="C3291">
        <v>1.1962E-2</v>
      </c>
      <c r="D3291" t="s">
        <v>7</v>
      </c>
      <c r="E3291">
        <f t="shared" si="257"/>
        <v>1.1962E-2</v>
      </c>
      <c r="G3291" t="str">
        <f t="shared" si="258"/>
        <v>BUY</v>
      </c>
      <c r="H3291">
        <f t="shared" si="259"/>
        <v>0</v>
      </c>
      <c r="I3291" s="2">
        <f t="shared" si="260"/>
        <v>1.1962E-2</v>
      </c>
      <c r="J3291">
        <f t="shared" si="256"/>
        <v>0.56889546970588223</v>
      </c>
    </row>
    <row r="3292" spans="1:10" x14ac:dyDescent="0.25">
      <c r="A3292" t="s">
        <v>2719</v>
      </c>
      <c r="B3292">
        <v>710.44</v>
      </c>
      <c r="C3292">
        <v>3.1671020000000001E-2</v>
      </c>
      <c r="D3292" t="s">
        <v>7</v>
      </c>
      <c r="E3292">
        <f t="shared" si="257"/>
        <v>3.1671020000000001E-2</v>
      </c>
      <c r="G3292" t="str">
        <f t="shared" si="258"/>
        <v>BUY</v>
      </c>
      <c r="H3292">
        <f t="shared" si="259"/>
        <v>0</v>
      </c>
      <c r="I3292" s="2">
        <f t="shared" si="260"/>
        <v>3.1671020000000001E-2</v>
      </c>
      <c r="J3292">
        <f t="shared" si="256"/>
        <v>0.56947532323529404</v>
      </c>
    </row>
    <row r="3293" spans="1:10" x14ac:dyDescent="0.25">
      <c r="A3293" t="s">
        <v>2719</v>
      </c>
      <c r="B3293">
        <v>710.44</v>
      </c>
      <c r="C3293">
        <v>1.9001000000000001E-2</v>
      </c>
      <c r="D3293" t="s">
        <v>7</v>
      </c>
      <c r="E3293">
        <f t="shared" si="257"/>
        <v>1.9001000000000001E-2</v>
      </c>
      <c r="G3293" t="str">
        <f t="shared" si="258"/>
        <v>BUY</v>
      </c>
      <c r="H3293">
        <f t="shared" si="259"/>
        <v>0</v>
      </c>
      <c r="I3293" s="2">
        <f t="shared" si="260"/>
        <v>1.9001000000000001E-2</v>
      </c>
      <c r="J3293">
        <f t="shared" si="256"/>
        <v>0.56955844088235275</v>
      </c>
    </row>
    <row r="3294" spans="1:10" x14ac:dyDescent="0.25">
      <c r="A3294" t="s">
        <v>2719</v>
      </c>
      <c r="B3294">
        <v>710.44</v>
      </c>
      <c r="C3294">
        <v>1.1963E-2</v>
      </c>
      <c r="D3294" t="s">
        <v>7</v>
      </c>
      <c r="E3294">
        <f t="shared" si="257"/>
        <v>1.1963E-2</v>
      </c>
      <c r="G3294" t="str">
        <f t="shared" si="258"/>
        <v>BUY</v>
      </c>
      <c r="H3294">
        <f t="shared" si="259"/>
        <v>0</v>
      </c>
      <c r="I3294" s="2">
        <f t="shared" si="260"/>
        <v>1.1963E-2</v>
      </c>
      <c r="J3294">
        <f t="shared" si="256"/>
        <v>0.56520441147058809</v>
      </c>
    </row>
    <row r="3295" spans="1:10" x14ac:dyDescent="0.25">
      <c r="A3295" t="s">
        <v>2719</v>
      </c>
      <c r="B3295">
        <v>710.44</v>
      </c>
      <c r="C3295">
        <v>0.75505999999999995</v>
      </c>
      <c r="D3295" t="s">
        <v>7</v>
      </c>
      <c r="E3295">
        <f t="shared" si="257"/>
        <v>0.75505999999999995</v>
      </c>
      <c r="G3295" t="str">
        <f t="shared" si="258"/>
        <v>BUY</v>
      </c>
      <c r="H3295">
        <f t="shared" si="259"/>
        <v>0</v>
      </c>
      <c r="I3295" s="2">
        <f t="shared" si="260"/>
        <v>0.75505999999999995</v>
      </c>
      <c r="J3295">
        <f t="shared" si="256"/>
        <v>0.5838826467647058</v>
      </c>
    </row>
    <row r="3296" spans="1:10" x14ac:dyDescent="0.25">
      <c r="A3296" t="s">
        <v>2719</v>
      </c>
      <c r="B3296">
        <v>710.44</v>
      </c>
      <c r="C3296">
        <v>4.4336E-2</v>
      </c>
      <c r="D3296" t="s">
        <v>7</v>
      </c>
      <c r="E3296">
        <f t="shared" si="257"/>
        <v>4.4336E-2</v>
      </c>
      <c r="G3296" t="str">
        <f t="shared" si="258"/>
        <v>BUY</v>
      </c>
      <c r="H3296">
        <f t="shared" si="259"/>
        <v>0</v>
      </c>
      <c r="I3296" s="2">
        <f t="shared" si="260"/>
        <v>4.4336E-2</v>
      </c>
      <c r="J3296">
        <f t="shared" si="256"/>
        <v>0.58430429382352944</v>
      </c>
    </row>
    <row r="3297" spans="1:10" x14ac:dyDescent="0.25">
      <c r="A3297" t="s">
        <v>2719</v>
      </c>
      <c r="B3297">
        <v>710.45</v>
      </c>
      <c r="C3297">
        <v>1.1960999999999999E-2</v>
      </c>
      <c r="D3297" t="s">
        <v>7</v>
      </c>
      <c r="E3297">
        <f t="shared" si="257"/>
        <v>1.1960999999999999E-2</v>
      </c>
      <c r="G3297" t="str">
        <f t="shared" si="258"/>
        <v>BUY</v>
      </c>
      <c r="H3297">
        <f t="shared" si="259"/>
        <v>9.9999999999909051E-3</v>
      </c>
      <c r="I3297" s="2">
        <f t="shared" si="260"/>
        <v>1.1960999999999999E-2</v>
      </c>
      <c r="J3297">
        <f t="shared" si="256"/>
        <v>0.58230314676470585</v>
      </c>
    </row>
    <row r="3298" spans="1:10" x14ac:dyDescent="0.25">
      <c r="A3298" t="s">
        <v>2719</v>
      </c>
      <c r="B3298">
        <v>710.46</v>
      </c>
      <c r="C3298">
        <v>1.1960999999999999E-2</v>
      </c>
      <c r="D3298" t="s">
        <v>7</v>
      </c>
      <c r="E3298">
        <f t="shared" si="257"/>
        <v>1.1960999999999999E-2</v>
      </c>
      <c r="G3298" t="str">
        <f t="shared" si="258"/>
        <v>BUY</v>
      </c>
      <c r="H3298">
        <f t="shared" si="259"/>
        <v>9.9999999999909051E-3</v>
      </c>
      <c r="I3298" s="2">
        <f t="shared" si="260"/>
        <v>1.1960999999999999E-2</v>
      </c>
      <c r="J3298">
        <f t="shared" si="256"/>
        <v>0.58000788205882348</v>
      </c>
    </row>
    <row r="3299" spans="1:10" x14ac:dyDescent="0.25">
      <c r="A3299" t="s">
        <v>2719</v>
      </c>
      <c r="B3299">
        <v>710.47</v>
      </c>
      <c r="C3299">
        <v>2.3220000000000001E-2</v>
      </c>
      <c r="D3299" t="s">
        <v>7</v>
      </c>
      <c r="E3299">
        <f t="shared" si="257"/>
        <v>2.3220000000000001E-2</v>
      </c>
      <c r="G3299" t="str">
        <f t="shared" si="258"/>
        <v>BUY</v>
      </c>
      <c r="H3299">
        <f t="shared" si="259"/>
        <v>9.9999999999909051E-3</v>
      </c>
      <c r="I3299" s="2">
        <f t="shared" si="260"/>
        <v>2.3220000000000001E-2</v>
      </c>
      <c r="J3299">
        <f t="shared" si="256"/>
        <v>0.54536514647058809</v>
      </c>
    </row>
    <row r="3300" spans="1:10" x14ac:dyDescent="0.25">
      <c r="A3300" t="s">
        <v>2719</v>
      </c>
      <c r="B3300">
        <v>710.48</v>
      </c>
      <c r="C3300">
        <v>1.3368E-2</v>
      </c>
      <c r="D3300" t="s">
        <v>7</v>
      </c>
      <c r="E3300">
        <f t="shared" si="257"/>
        <v>1.3368E-2</v>
      </c>
      <c r="G3300" t="str">
        <f t="shared" si="258"/>
        <v>BUY</v>
      </c>
      <c r="H3300">
        <f t="shared" si="259"/>
        <v>9.9999999999909051E-3</v>
      </c>
      <c r="I3300" s="2">
        <f t="shared" si="260"/>
        <v>1.3368E-2</v>
      </c>
      <c r="J3300">
        <f t="shared" ref="J3300:J3363" si="261">AVERAGE(C3267:C3300)</f>
        <v>0.54546420529411765</v>
      </c>
    </row>
    <row r="3301" spans="1:10" x14ac:dyDescent="0.25">
      <c r="A3301" t="s">
        <v>2719</v>
      </c>
      <c r="B3301">
        <v>710.48</v>
      </c>
      <c r="C3301">
        <v>0.01</v>
      </c>
      <c r="D3301" t="s">
        <v>7</v>
      </c>
      <c r="E3301">
        <f t="shared" si="257"/>
        <v>0.01</v>
      </c>
      <c r="G3301" t="str">
        <f t="shared" si="258"/>
        <v>BUY</v>
      </c>
      <c r="H3301">
        <f t="shared" si="259"/>
        <v>0</v>
      </c>
      <c r="I3301" s="2">
        <f t="shared" si="260"/>
        <v>0.01</v>
      </c>
      <c r="J3301">
        <f t="shared" si="261"/>
        <v>0.54543655823529402</v>
      </c>
    </row>
    <row r="3302" spans="1:10" x14ac:dyDescent="0.25">
      <c r="A3302" t="s">
        <v>2719</v>
      </c>
      <c r="B3302">
        <v>710.48</v>
      </c>
      <c r="C3302">
        <v>0.01</v>
      </c>
      <c r="D3302" t="s">
        <v>7</v>
      </c>
      <c r="E3302">
        <f t="shared" si="257"/>
        <v>0.01</v>
      </c>
      <c r="G3302" t="str">
        <f t="shared" si="258"/>
        <v>BUY</v>
      </c>
      <c r="H3302">
        <f t="shared" si="259"/>
        <v>0</v>
      </c>
      <c r="I3302" s="2">
        <f t="shared" si="260"/>
        <v>0.01</v>
      </c>
      <c r="J3302">
        <f t="shared" si="261"/>
        <v>0.5442600876470588</v>
      </c>
    </row>
    <row r="3303" spans="1:10" x14ac:dyDescent="0.25">
      <c r="A3303" t="s">
        <v>2719</v>
      </c>
      <c r="B3303">
        <v>710.48</v>
      </c>
      <c r="C3303">
        <v>0.01</v>
      </c>
      <c r="D3303" t="s">
        <v>7</v>
      </c>
      <c r="E3303">
        <f t="shared" si="257"/>
        <v>0.01</v>
      </c>
      <c r="G3303" t="str">
        <f t="shared" si="258"/>
        <v>BUY</v>
      </c>
      <c r="H3303">
        <f t="shared" si="259"/>
        <v>0</v>
      </c>
      <c r="I3303" s="2">
        <f t="shared" si="260"/>
        <v>0.01</v>
      </c>
      <c r="J3303">
        <f t="shared" si="261"/>
        <v>0.54337773470588235</v>
      </c>
    </row>
    <row r="3304" spans="1:10" x14ac:dyDescent="0.25">
      <c r="A3304" t="s">
        <v>2719</v>
      </c>
      <c r="B3304">
        <v>710.48</v>
      </c>
      <c r="C3304">
        <v>0.02</v>
      </c>
      <c r="D3304" t="s">
        <v>7</v>
      </c>
      <c r="E3304">
        <f t="shared" si="257"/>
        <v>0.02</v>
      </c>
      <c r="G3304" t="str">
        <f t="shared" si="258"/>
        <v>BUY</v>
      </c>
      <c r="H3304">
        <f t="shared" si="259"/>
        <v>0</v>
      </c>
      <c r="I3304" s="2">
        <f t="shared" si="260"/>
        <v>0.02</v>
      </c>
      <c r="J3304">
        <f t="shared" si="261"/>
        <v>0.53867185235294135</v>
      </c>
    </row>
    <row r="3305" spans="1:10" x14ac:dyDescent="0.25">
      <c r="A3305" t="s">
        <v>2719</v>
      </c>
      <c r="B3305">
        <v>710.48</v>
      </c>
      <c r="C3305">
        <v>0.01</v>
      </c>
      <c r="D3305" t="s">
        <v>7</v>
      </c>
      <c r="E3305">
        <f t="shared" si="257"/>
        <v>0.01</v>
      </c>
      <c r="G3305" t="str">
        <f t="shared" si="258"/>
        <v>BUY</v>
      </c>
      <c r="H3305">
        <f t="shared" si="259"/>
        <v>0</v>
      </c>
      <c r="I3305" s="2">
        <f t="shared" si="260"/>
        <v>0.01</v>
      </c>
      <c r="J3305">
        <f t="shared" si="261"/>
        <v>0.50605244058823551</v>
      </c>
    </row>
    <row r="3306" spans="1:10" x14ac:dyDescent="0.25">
      <c r="A3306" t="s">
        <v>2719</v>
      </c>
      <c r="B3306">
        <v>710.48</v>
      </c>
      <c r="C3306">
        <v>0.01</v>
      </c>
      <c r="D3306" t="s">
        <v>7</v>
      </c>
      <c r="E3306">
        <f t="shared" si="257"/>
        <v>0.01</v>
      </c>
      <c r="G3306" t="str">
        <f t="shared" si="258"/>
        <v>BUY</v>
      </c>
      <c r="H3306">
        <f t="shared" si="259"/>
        <v>0</v>
      </c>
      <c r="I3306" s="2">
        <f t="shared" si="260"/>
        <v>0.01</v>
      </c>
      <c r="J3306">
        <f t="shared" si="261"/>
        <v>0.50428773470588251</v>
      </c>
    </row>
    <row r="3307" spans="1:10" x14ac:dyDescent="0.25">
      <c r="A3307" t="s">
        <v>2719</v>
      </c>
      <c r="B3307">
        <v>710.48</v>
      </c>
      <c r="C3307">
        <v>0.01</v>
      </c>
      <c r="D3307" t="s">
        <v>7</v>
      </c>
      <c r="E3307">
        <f t="shared" si="257"/>
        <v>0.01</v>
      </c>
      <c r="G3307" t="str">
        <f t="shared" si="258"/>
        <v>BUY</v>
      </c>
      <c r="H3307">
        <f t="shared" si="259"/>
        <v>0</v>
      </c>
      <c r="I3307" s="2">
        <f t="shared" si="260"/>
        <v>0.01</v>
      </c>
      <c r="J3307">
        <f t="shared" si="261"/>
        <v>0.50428773470588251</v>
      </c>
    </row>
    <row r="3308" spans="1:10" x14ac:dyDescent="0.25">
      <c r="A3308" t="s">
        <v>2719</v>
      </c>
      <c r="B3308">
        <v>710.48</v>
      </c>
      <c r="C3308">
        <v>0.01</v>
      </c>
      <c r="D3308" t="s">
        <v>7</v>
      </c>
      <c r="E3308">
        <f t="shared" si="257"/>
        <v>0.01</v>
      </c>
      <c r="G3308" t="str">
        <f t="shared" si="258"/>
        <v>BUY</v>
      </c>
      <c r="H3308">
        <f t="shared" si="259"/>
        <v>0</v>
      </c>
      <c r="I3308" s="2">
        <f t="shared" si="260"/>
        <v>0.01</v>
      </c>
      <c r="J3308">
        <f t="shared" si="261"/>
        <v>0.50428773470588262</v>
      </c>
    </row>
    <row r="3309" spans="1:10" x14ac:dyDescent="0.25">
      <c r="A3309" t="s">
        <v>2719</v>
      </c>
      <c r="B3309">
        <v>710.48</v>
      </c>
      <c r="C3309">
        <v>0.01</v>
      </c>
      <c r="D3309" t="s">
        <v>7</v>
      </c>
      <c r="E3309">
        <f t="shared" si="257"/>
        <v>0.01</v>
      </c>
      <c r="G3309" t="str">
        <f t="shared" si="258"/>
        <v>BUY</v>
      </c>
      <c r="H3309">
        <f t="shared" si="259"/>
        <v>0</v>
      </c>
      <c r="I3309" s="2">
        <f t="shared" si="260"/>
        <v>0.01</v>
      </c>
      <c r="J3309">
        <f t="shared" si="261"/>
        <v>0.47650538176470614</v>
      </c>
    </row>
    <row r="3310" spans="1:10" x14ac:dyDescent="0.25">
      <c r="A3310" t="s">
        <v>2719</v>
      </c>
      <c r="B3310">
        <v>710.48</v>
      </c>
      <c r="C3310">
        <v>0.01</v>
      </c>
      <c r="D3310" t="s">
        <v>7</v>
      </c>
      <c r="E3310">
        <f t="shared" si="257"/>
        <v>0.01</v>
      </c>
      <c r="G3310" t="str">
        <f t="shared" si="258"/>
        <v>BUY</v>
      </c>
      <c r="H3310">
        <f t="shared" si="259"/>
        <v>0</v>
      </c>
      <c r="I3310" s="2">
        <f t="shared" si="260"/>
        <v>0.01</v>
      </c>
      <c r="J3310">
        <f t="shared" si="261"/>
        <v>0.47503479352941202</v>
      </c>
    </row>
    <row r="3311" spans="1:10" x14ac:dyDescent="0.25">
      <c r="A3311" t="s">
        <v>2719</v>
      </c>
      <c r="B3311">
        <v>710.48</v>
      </c>
      <c r="C3311">
        <v>0.01</v>
      </c>
      <c r="D3311" t="s">
        <v>7</v>
      </c>
      <c r="E3311">
        <f t="shared" si="257"/>
        <v>0.01</v>
      </c>
      <c r="G3311" t="str">
        <f t="shared" si="258"/>
        <v>BUY</v>
      </c>
      <c r="H3311">
        <f t="shared" si="259"/>
        <v>0</v>
      </c>
      <c r="I3311" s="2">
        <f t="shared" si="260"/>
        <v>0.01</v>
      </c>
      <c r="J3311">
        <f t="shared" si="261"/>
        <v>0.47356420529411797</v>
      </c>
    </row>
    <row r="3312" spans="1:10" x14ac:dyDescent="0.25">
      <c r="A3312" t="s">
        <v>2719</v>
      </c>
      <c r="B3312">
        <v>710.48</v>
      </c>
      <c r="C3312">
        <v>0.02</v>
      </c>
      <c r="D3312" t="s">
        <v>7</v>
      </c>
      <c r="E3312">
        <f t="shared" si="257"/>
        <v>0.02</v>
      </c>
      <c r="G3312" t="str">
        <f t="shared" si="258"/>
        <v>BUY</v>
      </c>
      <c r="H3312">
        <f t="shared" si="259"/>
        <v>0</v>
      </c>
      <c r="I3312" s="2">
        <f t="shared" si="260"/>
        <v>0.02</v>
      </c>
      <c r="J3312">
        <f t="shared" si="261"/>
        <v>0.47385832294117664</v>
      </c>
    </row>
    <row r="3313" spans="1:10" x14ac:dyDescent="0.25">
      <c r="A3313" t="s">
        <v>2719</v>
      </c>
      <c r="B3313">
        <v>710.48</v>
      </c>
      <c r="C3313">
        <v>0.01</v>
      </c>
      <c r="D3313" t="s">
        <v>7</v>
      </c>
      <c r="E3313">
        <f t="shared" si="257"/>
        <v>0.01</v>
      </c>
      <c r="G3313" t="str">
        <f t="shared" si="258"/>
        <v>BUY</v>
      </c>
      <c r="H3313">
        <f t="shared" si="259"/>
        <v>0</v>
      </c>
      <c r="I3313" s="2">
        <f t="shared" si="260"/>
        <v>0.01</v>
      </c>
      <c r="J3313">
        <f t="shared" si="261"/>
        <v>0.47059204029411755</v>
      </c>
    </row>
    <row r="3314" spans="1:10" x14ac:dyDescent="0.25">
      <c r="A3314" t="s">
        <v>2719</v>
      </c>
      <c r="B3314">
        <v>710.48</v>
      </c>
      <c r="C3314">
        <v>0.03</v>
      </c>
      <c r="D3314" t="s">
        <v>7</v>
      </c>
      <c r="E3314">
        <f t="shared" si="257"/>
        <v>0.03</v>
      </c>
      <c r="G3314" t="str">
        <f t="shared" si="258"/>
        <v>BUY</v>
      </c>
      <c r="H3314">
        <f t="shared" si="259"/>
        <v>0</v>
      </c>
      <c r="I3314" s="2">
        <f t="shared" si="260"/>
        <v>0.03</v>
      </c>
      <c r="J3314">
        <f t="shared" si="261"/>
        <v>0.34143445676470568</v>
      </c>
    </row>
    <row r="3315" spans="1:10" x14ac:dyDescent="0.25">
      <c r="A3315" t="s">
        <v>2719</v>
      </c>
      <c r="B3315">
        <v>710.49</v>
      </c>
      <c r="C3315">
        <v>2.4629999999999999E-2</v>
      </c>
      <c r="D3315" t="s">
        <v>7</v>
      </c>
      <c r="E3315">
        <f t="shared" si="257"/>
        <v>2.4629999999999999E-2</v>
      </c>
      <c r="G3315" t="str">
        <f t="shared" si="258"/>
        <v>BUY</v>
      </c>
      <c r="H3315">
        <f t="shared" si="259"/>
        <v>9.9999999999909051E-3</v>
      </c>
      <c r="I3315" s="2">
        <f t="shared" si="260"/>
        <v>2.4629999999999999E-2</v>
      </c>
      <c r="J3315">
        <f t="shared" si="261"/>
        <v>0.33584893911764685</v>
      </c>
    </row>
    <row r="3316" spans="1:10" x14ac:dyDescent="0.25">
      <c r="A3316" t="s">
        <v>2719</v>
      </c>
      <c r="B3316">
        <v>710.49</v>
      </c>
      <c r="C3316">
        <v>1.1963E-2</v>
      </c>
      <c r="D3316" t="s">
        <v>7</v>
      </c>
      <c r="E3316">
        <f t="shared" si="257"/>
        <v>1.1963E-2</v>
      </c>
      <c r="G3316" t="str">
        <f t="shared" si="258"/>
        <v>BUY</v>
      </c>
      <c r="H3316">
        <f t="shared" si="259"/>
        <v>0</v>
      </c>
      <c r="I3316" s="2">
        <f t="shared" si="260"/>
        <v>1.1963E-2</v>
      </c>
      <c r="J3316">
        <f t="shared" si="261"/>
        <v>0.33287576411764691</v>
      </c>
    </row>
    <row r="3317" spans="1:10" x14ac:dyDescent="0.25">
      <c r="A3317" t="s">
        <v>2719</v>
      </c>
      <c r="B3317">
        <v>710.5</v>
      </c>
      <c r="C3317">
        <v>3.55</v>
      </c>
      <c r="D3317" t="s">
        <v>7</v>
      </c>
      <c r="E3317">
        <f t="shared" si="257"/>
        <v>3.55</v>
      </c>
      <c r="G3317" t="str">
        <f t="shared" si="258"/>
        <v>BUY</v>
      </c>
      <c r="H3317">
        <f t="shared" si="259"/>
        <v>9.9999999999909051E-3</v>
      </c>
      <c r="I3317" s="2">
        <f t="shared" si="260"/>
        <v>3.55</v>
      </c>
      <c r="J3317">
        <f t="shared" si="261"/>
        <v>0.41288752882352925</v>
      </c>
    </row>
    <row r="3318" spans="1:10" x14ac:dyDescent="0.25">
      <c r="A3318" t="s">
        <v>2719</v>
      </c>
      <c r="B3318">
        <v>710.72</v>
      </c>
      <c r="C3318">
        <v>2.7435999999999999E-2</v>
      </c>
      <c r="D3318" t="s">
        <v>7</v>
      </c>
      <c r="E3318">
        <f t="shared" si="257"/>
        <v>2.7435999999999999E-2</v>
      </c>
      <c r="G3318" t="str">
        <f t="shared" si="258"/>
        <v>BUY</v>
      </c>
      <c r="H3318">
        <f t="shared" si="259"/>
        <v>0.22000000000002728</v>
      </c>
      <c r="I3318" s="2">
        <f t="shared" si="260"/>
        <v>2.7435999999999999E-2</v>
      </c>
      <c r="J3318">
        <f t="shared" si="261"/>
        <v>0.41288732294117625</v>
      </c>
    </row>
    <row r="3319" spans="1:10" x14ac:dyDescent="0.25">
      <c r="A3319" t="s">
        <v>2719</v>
      </c>
      <c r="B3319">
        <v>710.73</v>
      </c>
      <c r="C3319">
        <v>1.1958E-2</v>
      </c>
      <c r="D3319" t="s">
        <v>7</v>
      </c>
      <c r="E3319">
        <f t="shared" si="257"/>
        <v>1.1958E-2</v>
      </c>
      <c r="G3319" t="str">
        <f t="shared" si="258"/>
        <v>BUY</v>
      </c>
      <c r="H3319">
        <f t="shared" si="259"/>
        <v>9.9999999999909051E-3</v>
      </c>
      <c r="I3319" s="2">
        <f t="shared" si="260"/>
        <v>1.1958E-2</v>
      </c>
      <c r="J3319">
        <f t="shared" si="261"/>
        <v>0.41295794058823504</v>
      </c>
    </row>
    <row r="3320" spans="1:10" x14ac:dyDescent="0.25">
      <c r="A3320" t="s">
        <v>2719</v>
      </c>
      <c r="B3320">
        <v>710.74</v>
      </c>
      <c r="C3320">
        <v>1.1957000000000001E-2</v>
      </c>
      <c r="D3320" t="s">
        <v>7</v>
      </c>
      <c r="E3320">
        <f t="shared" si="257"/>
        <v>1.1957000000000001E-2</v>
      </c>
      <c r="G3320" t="str">
        <f t="shared" si="258"/>
        <v>BUY</v>
      </c>
      <c r="H3320">
        <f t="shared" si="259"/>
        <v>9.9999999999909051E-3</v>
      </c>
      <c r="I3320" s="2">
        <f t="shared" si="260"/>
        <v>1.1957000000000001E-2</v>
      </c>
      <c r="J3320">
        <f t="shared" si="261"/>
        <v>0.34047432294117641</v>
      </c>
    </row>
    <row r="3321" spans="1:10" x14ac:dyDescent="0.25">
      <c r="A3321" t="s">
        <v>2719</v>
      </c>
      <c r="B3321">
        <v>710.75</v>
      </c>
      <c r="C3321">
        <v>1.1955E-2</v>
      </c>
      <c r="D3321" t="s">
        <v>7</v>
      </c>
      <c r="E3321">
        <f t="shared" si="257"/>
        <v>1.1955E-2</v>
      </c>
      <c r="G3321" t="str">
        <f t="shared" si="258"/>
        <v>BUY</v>
      </c>
      <c r="H3321">
        <f t="shared" si="259"/>
        <v>9.9999999999909051E-3</v>
      </c>
      <c r="I3321" s="2">
        <f t="shared" si="260"/>
        <v>1.1955E-2</v>
      </c>
      <c r="J3321">
        <f t="shared" si="261"/>
        <v>0.14134435352941177</v>
      </c>
    </row>
    <row r="3322" spans="1:10" x14ac:dyDescent="0.25">
      <c r="A3322" t="s">
        <v>2719</v>
      </c>
      <c r="B3322">
        <v>710.75</v>
      </c>
      <c r="C3322">
        <v>0.12083898</v>
      </c>
      <c r="D3322" t="s">
        <v>7</v>
      </c>
      <c r="E3322">
        <f t="shared" si="257"/>
        <v>0.12083898</v>
      </c>
      <c r="G3322" t="str">
        <f t="shared" si="258"/>
        <v>BUY</v>
      </c>
      <c r="H3322">
        <f t="shared" si="259"/>
        <v>0</v>
      </c>
      <c r="I3322" s="2">
        <f t="shared" si="260"/>
        <v>0.12083898</v>
      </c>
      <c r="J3322">
        <f t="shared" si="261"/>
        <v>0.14488394117647058</v>
      </c>
    </row>
    <row r="3323" spans="1:10" x14ac:dyDescent="0.25">
      <c r="A3323" t="s">
        <v>2719</v>
      </c>
      <c r="B3323">
        <v>710.76</v>
      </c>
      <c r="C3323">
        <v>1.8991000000000001E-2</v>
      </c>
      <c r="D3323" t="s">
        <v>7</v>
      </c>
      <c r="E3323">
        <f t="shared" si="257"/>
        <v>1.8991000000000001E-2</v>
      </c>
      <c r="G3323" t="str">
        <f t="shared" si="258"/>
        <v>BUY</v>
      </c>
      <c r="H3323">
        <f t="shared" si="259"/>
        <v>9.9999999999909051E-3</v>
      </c>
      <c r="I3323" s="2">
        <f t="shared" si="260"/>
        <v>1.8991000000000001E-2</v>
      </c>
      <c r="J3323">
        <f t="shared" si="261"/>
        <v>0.14463529411764703</v>
      </c>
    </row>
    <row r="3324" spans="1:10" x14ac:dyDescent="0.25">
      <c r="A3324" t="s">
        <v>2719</v>
      </c>
      <c r="B3324">
        <v>710.76</v>
      </c>
      <c r="C3324">
        <v>5.0754619999999999</v>
      </c>
      <c r="D3324" t="s">
        <v>7</v>
      </c>
      <c r="E3324">
        <f t="shared" si="257"/>
        <v>5.0754619999999999</v>
      </c>
      <c r="G3324" t="str">
        <f t="shared" si="258"/>
        <v>BUY</v>
      </c>
      <c r="H3324">
        <f t="shared" si="259"/>
        <v>0</v>
      </c>
      <c r="I3324" s="2">
        <f t="shared" si="260"/>
        <v>5.0754619999999999</v>
      </c>
      <c r="J3324">
        <f t="shared" si="261"/>
        <v>0.29352041176470584</v>
      </c>
    </row>
    <row r="3325" spans="1:10" x14ac:dyDescent="0.25">
      <c r="A3325" t="s">
        <v>2720</v>
      </c>
      <c r="B3325">
        <v>710.75</v>
      </c>
      <c r="C3325">
        <v>0.01</v>
      </c>
      <c r="D3325" t="s">
        <v>6</v>
      </c>
      <c r="E3325">
        <f t="shared" si="257"/>
        <v>-0.01</v>
      </c>
      <c r="G3325" t="str">
        <f t="shared" si="258"/>
        <v/>
      </c>
      <c r="H3325" t="str">
        <f t="shared" si="259"/>
        <v/>
      </c>
      <c r="I3325" s="2" t="str">
        <f t="shared" si="260"/>
        <v/>
      </c>
      <c r="J3325">
        <f t="shared" si="261"/>
        <v>0.2934627058823529</v>
      </c>
    </row>
    <row r="3326" spans="1:10" x14ac:dyDescent="0.25">
      <c r="A3326" t="s">
        <v>2721</v>
      </c>
      <c r="B3326">
        <v>710.76</v>
      </c>
      <c r="C3326">
        <v>2.7432999999999999E-2</v>
      </c>
      <c r="D3326" t="s">
        <v>7</v>
      </c>
      <c r="E3326">
        <f t="shared" si="257"/>
        <v>2.7432999999999999E-2</v>
      </c>
      <c r="G3326" t="str">
        <f t="shared" si="258"/>
        <v/>
      </c>
      <c r="H3326" t="str">
        <f t="shared" si="259"/>
        <v/>
      </c>
      <c r="I3326" s="2" t="str">
        <f t="shared" si="260"/>
        <v/>
      </c>
      <c r="J3326">
        <f t="shared" si="261"/>
        <v>0.29333805823529413</v>
      </c>
    </row>
    <row r="3327" spans="1:10" x14ac:dyDescent="0.25">
      <c r="A3327" t="s">
        <v>2721</v>
      </c>
      <c r="B3327">
        <v>710.76</v>
      </c>
      <c r="C3327">
        <v>1.064E-2</v>
      </c>
      <c r="D3327" t="s">
        <v>7</v>
      </c>
      <c r="E3327">
        <f t="shared" si="257"/>
        <v>1.064E-2</v>
      </c>
      <c r="G3327" t="str">
        <f t="shared" si="258"/>
        <v>BUY</v>
      </c>
      <c r="H3327">
        <f t="shared" si="259"/>
        <v>0</v>
      </c>
      <c r="I3327" s="2">
        <f t="shared" si="260"/>
        <v>1.064E-2</v>
      </c>
      <c r="J3327">
        <f t="shared" si="261"/>
        <v>0.29309214647058823</v>
      </c>
    </row>
    <row r="3328" spans="1:10" x14ac:dyDescent="0.25">
      <c r="A3328" t="s">
        <v>2721</v>
      </c>
      <c r="B3328">
        <v>710.76</v>
      </c>
      <c r="C3328">
        <v>1.1958E-2</v>
      </c>
      <c r="D3328" t="s">
        <v>7</v>
      </c>
      <c r="E3328">
        <f t="shared" si="257"/>
        <v>1.1958E-2</v>
      </c>
      <c r="G3328" t="str">
        <f t="shared" si="258"/>
        <v>BUY</v>
      </c>
      <c r="H3328">
        <f t="shared" si="259"/>
        <v>0</v>
      </c>
      <c r="I3328" s="2">
        <f t="shared" si="260"/>
        <v>1.1958E-2</v>
      </c>
      <c r="J3328">
        <f t="shared" si="261"/>
        <v>0.29309199941176473</v>
      </c>
    </row>
    <row r="3329" spans="1:10" x14ac:dyDescent="0.25">
      <c r="A3329" t="s">
        <v>2721</v>
      </c>
      <c r="B3329">
        <v>710.76</v>
      </c>
      <c r="C3329">
        <v>1.0800000000000001E-2</v>
      </c>
      <c r="D3329" t="s">
        <v>7</v>
      </c>
      <c r="E3329">
        <f t="shared" si="257"/>
        <v>1.0800000000000001E-2</v>
      </c>
      <c r="G3329" t="str">
        <f t="shared" si="258"/>
        <v>BUY</v>
      </c>
      <c r="H3329">
        <f t="shared" si="259"/>
        <v>0</v>
      </c>
      <c r="I3329" s="2">
        <f t="shared" si="260"/>
        <v>1.0800000000000001E-2</v>
      </c>
      <c r="J3329">
        <f t="shared" si="261"/>
        <v>0.2712019994117647</v>
      </c>
    </row>
    <row r="3330" spans="1:10" x14ac:dyDescent="0.25">
      <c r="A3330" t="s">
        <v>2721</v>
      </c>
      <c r="B3330">
        <v>710.76</v>
      </c>
      <c r="C3330">
        <v>0.01</v>
      </c>
      <c r="D3330" t="s">
        <v>7</v>
      </c>
      <c r="E3330">
        <f t="shared" si="257"/>
        <v>0.01</v>
      </c>
      <c r="G3330" t="str">
        <f t="shared" si="258"/>
        <v>BUY</v>
      </c>
      <c r="H3330">
        <f t="shared" si="259"/>
        <v>0</v>
      </c>
      <c r="I3330" s="2">
        <f t="shared" si="260"/>
        <v>0.01</v>
      </c>
      <c r="J3330">
        <f t="shared" si="261"/>
        <v>0.27019211705882346</v>
      </c>
    </row>
    <row r="3331" spans="1:10" x14ac:dyDescent="0.25">
      <c r="A3331" t="s">
        <v>2721</v>
      </c>
      <c r="B3331">
        <v>710.76</v>
      </c>
      <c r="C3331">
        <v>1.1955E-2</v>
      </c>
      <c r="D3331" t="s">
        <v>7</v>
      </c>
      <c r="E3331">
        <f t="shared" ref="E3331:E3394" si="262">IF(D3331="SELL",C3331*-1,C3331)</f>
        <v>1.1955E-2</v>
      </c>
      <c r="G3331" t="str">
        <f t="shared" si="258"/>
        <v>BUY</v>
      </c>
      <c r="H3331">
        <f t="shared" si="259"/>
        <v>0</v>
      </c>
      <c r="I3331" s="2">
        <f t="shared" si="260"/>
        <v>1.1955E-2</v>
      </c>
      <c r="J3331">
        <f t="shared" si="261"/>
        <v>0.27019194058823526</v>
      </c>
    </row>
    <row r="3332" spans="1:10" x14ac:dyDescent="0.25">
      <c r="A3332" t="s">
        <v>2721</v>
      </c>
      <c r="B3332">
        <v>710.76</v>
      </c>
      <c r="C3332">
        <v>0.21453759999999999</v>
      </c>
      <c r="D3332" t="s">
        <v>7</v>
      </c>
      <c r="E3332">
        <f t="shared" si="262"/>
        <v>0.21453759999999999</v>
      </c>
      <c r="G3332" t="str">
        <f t="shared" ref="G3332:G3395" si="263">IF(D3332=D3331,D3332,"")</f>
        <v>BUY</v>
      </c>
      <c r="H3332">
        <f t="shared" si="259"/>
        <v>0</v>
      </c>
      <c r="I3332" s="2">
        <f t="shared" si="260"/>
        <v>0.21453759999999999</v>
      </c>
      <c r="J3332">
        <f t="shared" si="261"/>
        <v>0.27615007588235291</v>
      </c>
    </row>
    <row r="3333" spans="1:10" x14ac:dyDescent="0.25">
      <c r="A3333" t="s">
        <v>2721</v>
      </c>
      <c r="B3333">
        <v>710.76</v>
      </c>
      <c r="C3333">
        <v>1.1957000000000001E-2</v>
      </c>
      <c r="D3333" t="s">
        <v>7</v>
      </c>
      <c r="E3333">
        <f t="shared" si="262"/>
        <v>1.1957000000000001E-2</v>
      </c>
      <c r="G3333" t="str">
        <f t="shared" si="263"/>
        <v>BUY</v>
      </c>
      <c r="H3333">
        <f t="shared" si="259"/>
        <v>0</v>
      </c>
      <c r="I3333" s="2">
        <f t="shared" si="260"/>
        <v>1.1957000000000001E-2</v>
      </c>
      <c r="J3333">
        <f t="shared" si="261"/>
        <v>0.27581881117647056</v>
      </c>
    </row>
    <row r="3334" spans="1:10" x14ac:dyDescent="0.25">
      <c r="A3334" t="s">
        <v>2721</v>
      </c>
      <c r="B3334">
        <v>710.76</v>
      </c>
      <c r="C3334">
        <v>2.0400000000000001E-2</v>
      </c>
      <c r="D3334" t="s">
        <v>7</v>
      </c>
      <c r="E3334">
        <f t="shared" si="262"/>
        <v>2.0400000000000001E-2</v>
      </c>
      <c r="G3334" t="str">
        <f t="shared" si="263"/>
        <v>BUY</v>
      </c>
      <c r="H3334">
        <f t="shared" ref="H3334:H3397" si="264">IF(D3334=D3333,B3334-B3333,"")</f>
        <v>0</v>
      </c>
      <c r="I3334" s="2">
        <f t="shared" ref="I3334:I3397" si="265">IF(D3334=D3333,C3334,"")</f>
        <v>2.0400000000000001E-2</v>
      </c>
      <c r="J3334">
        <f t="shared" si="261"/>
        <v>0.27602563470588237</v>
      </c>
    </row>
    <row r="3335" spans="1:10" x14ac:dyDescent="0.25">
      <c r="A3335" t="s">
        <v>2721</v>
      </c>
      <c r="B3335">
        <v>710.76</v>
      </c>
      <c r="C3335">
        <v>2.3212E-2</v>
      </c>
      <c r="D3335" t="s">
        <v>7</v>
      </c>
      <c r="E3335">
        <f t="shared" si="262"/>
        <v>2.3212E-2</v>
      </c>
      <c r="G3335" t="str">
        <f t="shared" si="263"/>
        <v>BUY</v>
      </c>
      <c r="H3335">
        <f t="shared" si="264"/>
        <v>0</v>
      </c>
      <c r="I3335" s="2">
        <f t="shared" si="265"/>
        <v>2.3212E-2</v>
      </c>
      <c r="J3335">
        <f t="shared" si="261"/>
        <v>0.27641422294117646</v>
      </c>
    </row>
    <row r="3336" spans="1:10" x14ac:dyDescent="0.25">
      <c r="A3336" t="s">
        <v>2721</v>
      </c>
      <c r="B3336">
        <v>710.76</v>
      </c>
      <c r="C3336">
        <v>1.1955E-2</v>
      </c>
      <c r="D3336" t="s">
        <v>7</v>
      </c>
      <c r="E3336">
        <f t="shared" si="262"/>
        <v>1.1955E-2</v>
      </c>
      <c r="G3336" t="str">
        <f t="shared" si="263"/>
        <v>BUY</v>
      </c>
      <c r="H3336">
        <f t="shared" si="264"/>
        <v>0</v>
      </c>
      <c r="I3336" s="2">
        <f t="shared" si="265"/>
        <v>1.1955E-2</v>
      </c>
      <c r="J3336">
        <f t="shared" si="261"/>
        <v>0.2764717229411765</v>
      </c>
    </row>
    <row r="3337" spans="1:10" x14ac:dyDescent="0.25">
      <c r="A3337" t="s">
        <v>2721</v>
      </c>
      <c r="B3337">
        <v>710.76</v>
      </c>
      <c r="C3337">
        <v>0.04</v>
      </c>
      <c r="D3337" t="s">
        <v>7</v>
      </c>
      <c r="E3337">
        <f t="shared" si="262"/>
        <v>0.04</v>
      </c>
      <c r="G3337" t="str">
        <f t="shared" si="263"/>
        <v>BUY</v>
      </c>
      <c r="H3337">
        <f t="shared" si="264"/>
        <v>0</v>
      </c>
      <c r="I3337" s="2">
        <f t="shared" si="265"/>
        <v>0.04</v>
      </c>
      <c r="J3337">
        <f t="shared" si="261"/>
        <v>0.27735407588235295</v>
      </c>
    </row>
    <row r="3338" spans="1:10" x14ac:dyDescent="0.25">
      <c r="A3338" t="s">
        <v>2721</v>
      </c>
      <c r="B3338">
        <v>710.76</v>
      </c>
      <c r="C3338">
        <v>0.04</v>
      </c>
      <c r="D3338" t="s">
        <v>7</v>
      </c>
      <c r="E3338">
        <f t="shared" si="262"/>
        <v>0.04</v>
      </c>
      <c r="G3338" t="str">
        <f t="shared" si="263"/>
        <v>BUY</v>
      </c>
      <c r="H3338">
        <f t="shared" si="264"/>
        <v>0</v>
      </c>
      <c r="I3338" s="2">
        <f t="shared" si="265"/>
        <v>0.04</v>
      </c>
      <c r="J3338">
        <f t="shared" si="261"/>
        <v>0.27794231117647056</v>
      </c>
    </row>
    <row r="3339" spans="1:10" x14ac:dyDescent="0.25">
      <c r="A3339" t="s">
        <v>2721</v>
      </c>
      <c r="B3339">
        <v>710.76</v>
      </c>
      <c r="C3339">
        <v>0.95399999999999996</v>
      </c>
      <c r="D3339" t="s">
        <v>7</v>
      </c>
      <c r="E3339">
        <f t="shared" si="262"/>
        <v>0.95399999999999996</v>
      </c>
      <c r="G3339" t="str">
        <f t="shared" si="263"/>
        <v>BUY</v>
      </c>
      <c r="H3339">
        <f t="shared" si="264"/>
        <v>0</v>
      </c>
      <c r="I3339" s="2">
        <f t="shared" si="265"/>
        <v>0.95399999999999996</v>
      </c>
      <c r="J3339">
        <f t="shared" si="261"/>
        <v>0.30570701705882347</v>
      </c>
    </row>
    <row r="3340" spans="1:10" x14ac:dyDescent="0.25">
      <c r="A3340" t="s">
        <v>2721</v>
      </c>
      <c r="B3340">
        <v>710.76</v>
      </c>
      <c r="C3340">
        <v>0.03</v>
      </c>
      <c r="D3340" t="s">
        <v>7</v>
      </c>
      <c r="E3340">
        <f t="shared" si="262"/>
        <v>0.03</v>
      </c>
      <c r="G3340" t="str">
        <f t="shared" si="263"/>
        <v>BUY</v>
      </c>
      <c r="H3340">
        <f t="shared" si="264"/>
        <v>0</v>
      </c>
      <c r="I3340" s="2">
        <f t="shared" si="265"/>
        <v>0.03</v>
      </c>
      <c r="J3340">
        <f t="shared" si="261"/>
        <v>0.30629525235294119</v>
      </c>
    </row>
    <row r="3341" spans="1:10" x14ac:dyDescent="0.25">
      <c r="A3341" t="s">
        <v>2721</v>
      </c>
      <c r="B3341">
        <v>710.76</v>
      </c>
      <c r="C3341">
        <v>0.01</v>
      </c>
      <c r="D3341" t="s">
        <v>7</v>
      </c>
      <c r="E3341">
        <f t="shared" si="262"/>
        <v>0.01</v>
      </c>
      <c r="G3341" t="str">
        <f t="shared" si="263"/>
        <v>BUY</v>
      </c>
      <c r="H3341">
        <f t="shared" si="264"/>
        <v>0</v>
      </c>
      <c r="I3341" s="2">
        <f t="shared" si="265"/>
        <v>0.01</v>
      </c>
      <c r="J3341">
        <f t="shared" si="261"/>
        <v>0.30629525235294114</v>
      </c>
    </row>
    <row r="3342" spans="1:10" x14ac:dyDescent="0.25">
      <c r="A3342" t="s">
        <v>2721</v>
      </c>
      <c r="B3342">
        <v>710.76</v>
      </c>
      <c r="C3342">
        <v>4.8536999999999997E-2</v>
      </c>
      <c r="D3342" t="s">
        <v>7</v>
      </c>
      <c r="E3342">
        <f t="shared" si="262"/>
        <v>4.8536999999999997E-2</v>
      </c>
      <c r="G3342" t="str">
        <f t="shared" si="263"/>
        <v>BUY</v>
      </c>
      <c r="H3342">
        <f t="shared" si="264"/>
        <v>0</v>
      </c>
      <c r="I3342" s="2">
        <f t="shared" si="265"/>
        <v>4.8536999999999997E-2</v>
      </c>
      <c r="J3342">
        <f t="shared" si="261"/>
        <v>0.30742869352941171</v>
      </c>
    </row>
    <row r="3343" spans="1:10" x14ac:dyDescent="0.25">
      <c r="A3343" t="s">
        <v>2721</v>
      </c>
      <c r="B3343">
        <v>710.76</v>
      </c>
      <c r="C3343">
        <v>1.1957000000000001E-2</v>
      </c>
      <c r="D3343" t="s">
        <v>7</v>
      </c>
      <c r="E3343">
        <f t="shared" si="262"/>
        <v>1.1957000000000001E-2</v>
      </c>
      <c r="G3343" t="str">
        <f t="shared" si="263"/>
        <v>BUY</v>
      </c>
      <c r="H3343">
        <f t="shared" si="264"/>
        <v>0</v>
      </c>
      <c r="I3343" s="2">
        <f t="shared" si="265"/>
        <v>1.1957000000000001E-2</v>
      </c>
      <c r="J3343">
        <f t="shared" si="261"/>
        <v>0.30748625235294114</v>
      </c>
    </row>
    <row r="3344" spans="1:10" x14ac:dyDescent="0.25">
      <c r="A3344" t="s">
        <v>2721</v>
      </c>
      <c r="B3344">
        <v>710.77</v>
      </c>
      <c r="C3344">
        <v>1.1955E-2</v>
      </c>
      <c r="D3344" t="s">
        <v>7</v>
      </c>
      <c r="E3344">
        <f t="shared" si="262"/>
        <v>1.1955E-2</v>
      </c>
      <c r="G3344" t="str">
        <f t="shared" si="263"/>
        <v>BUY</v>
      </c>
      <c r="H3344">
        <f t="shared" si="264"/>
        <v>9.9999999999909051E-3</v>
      </c>
      <c r="I3344" s="2">
        <f t="shared" si="265"/>
        <v>1.1955E-2</v>
      </c>
      <c r="J3344">
        <f t="shared" si="261"/>
        <v>0.30754375235294118</v>
      </c>
    </row>
    <row r="3345" spans="1:10" x14ac:dyDescent="0.25">
      <c r="A3345" t="s">
        <v>2721</v>
      </c>
      <c r="B3345">
        <v>710.78</v>
      </c>
      <c r="C3345">
        <v>1.1958E-2</v>
      </c>
      <c r="D3345" t="s">
        <v>7</v>
      </c>
      <c r="E3345">
        <f t="shared" si="262"/>
        <v>1.1958E-2</v>
      </c>
      <c r="G3345" t="str">
        <f t="shared" si="263"/>
        <v>BUY</v>
      </c>
      <c r="H3345">
        <f t="shared" si="264"/>
        <v>9.9999999999909051E-3</v>
      </c>
      <c r="I3345" s="2">
        <f t="shared" si="265"/>
        <v>1.1958E-2</v>
      </c>
      <c r="J3345">
        <f t="shared" si="261"/>
        <v>0.30760134058823529</v>
      </c>
    </row>
    <row r="3346" spans="1:10" x14ac:dyDescent="0.25">
      <c r="A3346" t="s">
        <v>2721</v>
      </c>
      <c r="B3346">
        <v>710.79</v>
      </c>
      <c r="C3346">
        <v>1.6174999999999998E-2</v>
      </c>
      <c r="D3346" t="s">
        <v>7</v>
      </c>
      <c r="E3346">
        <f t="shared" si="262"/>
        <v>1.6174999999999998E-2</v>
      </c>
      <c r="G3346" t="str">
        <f t="shared" si="263"/>
        <v>BUY</v>
      </c>
      <c r="H3346">
        <f t="shared" si="264"/>
        <v>9.9999999999909051E-3</v>
      </c>
      <c r="I3346" s="2">
        <f t="shared" si="265"/>
        <v>1.6174999999999998E-2</v>
      </c>
      <c r="J3346">
        <f t="shared" si="261"/>
        <v>0.30748884058823528</v>
      </c>
    </row>
    <row r="3347" spans="1:10" x14ac:dyDescent="0.25">
      <c r="A3347" t="s">
        <v>2721</v>
      </c>
      <c r="B3347">
        <v>710.79</v>
      </c>
      <c r="C3347">
        <v>2.7431000000000001E-2</v>
      </c>
      <c r="D3347" t="s">
        <v>7</v>
      </c>
      <c r="E3347">
        <f t="shared" si="262"/>
        <v>2.7431000000000001E-2</v>
      </c>
      <c r="G3347" t="str">
        <f t="shared" si="263"/>
        <v>BUY</v>
      </c>
      <c r="H3347">
        <f t="shared" si="264"/>
        <v>0</v>
      </c>
      <c r="I3347" s="2">
        <f t="shared" si="265"/>
        <v>2.7431000000000001E-2</v>
      </c>
      <c r="J3347">
        <f t="shared" si="261"/>
        <v>0.3080015170588235</v>
      </c>
    </row>
    <row r="3348" spans="1:10" x14ac:dyDescent="0.25">
      <c r="A3348" t="s">
        <v>2721</v>
      </c>
      <c r="B3348">
        <v>710.79</v>
      </c>
      <c r="C3348">
        <v>1.1957000000000001E-2</v>
      </c>
      <c r="D3348" t="s">
        <v>7</v>
      </c>
      <c r="E3348">
        <f t="shared" si="262"/>
        <v>1.1957000000000001E-2</v>
      </c>
      <c r="G3348" t="str">
        <f t="shared" si="263"/>
        <v>BUY</v>
      </c>
      <c r="H3348">
        <f t="shared" si="264"/>
        <v>0</v>
      </c>
      <c r="I3348" s="2">
        <f t="shared" si="265"/>
        <v>1.1957000000000001E-2</v>
      </c>
      <c r="J3348">
        <f t="shared" si="261"/>
        <v>0.30747084058823532</v>
      </c>
    </row>
    <row r="3349" spans="1:10" x14ac:dyDescent="0.25">
      <c r="A3349" t="s">
        <v>2721</v>
      </c>
      <c r="B3349">
        <v>710.79</v>
      </c>
      <c r="C3349">
        <v>2.4617E-2</v>
      </c>
      <c r="D3349" t="s">
        <v>7</v>
      </c>
      <c r="E3349">
        <f t="shared" si="262"/>
        <v>2.4617E-2</v>
      </c>
      <c r="G3349" t="str">
        <f t="shared" si="263"/>
        <v>BUY</v>
      </c>
      <c r="H3349">
        <f t="shared" si="264"/>
        <v>0</v>
      </c>
      <c r="I3349" s="2">
        <f t="shared" si="265"/>
        <v>2.4617E-2</v>
      </c>
      <c r="J3349">
        <f t="shared" si="261"/>
        <v>0.30747045823529406</v>
      </c>
    </row>
    <row r="3350" spans="1:10" x14ac:dyDescent="0.25">
      <c r="A3350" t="s">
        <v>2721</v>
      </c>
      <c r="B3350">
        <v>710.79</v>
      </c>
      <c r="C3350">
        <v>2.7432000000000002E-2</v>
      </c>
      <c r="D3350" t="s">
        <v>7</v>
      </c>
      <c r="E3350">
        <f t="shared" si="262"/>
        <v>2.7432000000000002E-2</v>
      </c>
      <c r="G3350" t="str">
        <f t="shared" si="263"/>
        <v>BUY</v>
      </c>
      <c r="H3350">
        <f t="shared" si="264"/>
        <v>0</v>
      </c>
      <c r="I3350" s="2">
        <f t="shared" si="265"/>
        <v>2.7432000000000002E-2</v>
      </c>
      <c r="J3350">
        <f t="shared" si="261"/>
        <v>0.30792542882352936</v>
      </c>
    </row>
    <row r="3351" spans="1:10" x14ac:dyDescent="0.25">
      <c r="A3351" t="s">
        <v>2721</v>
      </c>
      <c r="B3351">
        <v>710.79</v>
      </c>
      <c r="C3351">
        <v>2.4615999999999999E-2</v>
      </c>
      <c r="D3351" t="s">
        <v>7</v>
      </c>
      <c r="E3351">
        <f t="shared" si="262"/>
        <v>2.4615999999999999E-2</v>
      </c>
      <c r="G3351" t="str">
        <f t="shared" si="263"/>
        <v>BUY</v>
      </c>
      <c r="H3351">
        <f t="shared" si="264"/>
        <v>0</v>
      </c>
      <c r="I3351" s="2">
        <f t="shared" si="265"/>
        <v>2.4615999999999999E-2</v>
      </c>
      <c r="J3351">
        <f t="shared" si="261"/>
        <v>0.20423766411764704</v>
      </c>
    </row>
    <row r="3352" spans="1:10" x14ac:dyDescent="0.25">
      <c r="A3352" t="s">
        <v>2721</v>
      </c>
      <c r="B3352">
        <v>710.8</v>
      </c>
      <c r="C3352">
        <v>0.12080837</v>
      </c>
      <c r="D3352" t="s">
        <v>7</v>
      </c>
      <c r="E3352">
        <f t="shared" si="262"/>
        <v>0.12080837</v>
      </c>
      <c r="G3352" t="str">
        <f t="shared" si="263"/>
        <v>BUY</v>
      </c>
      <c r="H3352">
        <f t="shared" si="264"/>
        <v>9.9999999999909051E-3</v>
      </c>
      <c r="I3352" s="2">
        <f t="shared" si="265"/>
        <v>0.12080837</v>
      </c>
      <c r="J3352">
        <f t="shared" si="261"/>
        <v>0.20698391029411764</v>
      </c>
    </row>
    <row r="3353" spans="1:10" x14ac:dyDescent="0.25">
      <c r="A3353" t="s">
        <v>2721</v>
      </c>
      <c r="B3353">
        <v>710.81</v>
      </c>
      <c r="C3353">
        <v>3.57670903</v>
      </c>
      <c r="D3353" t="s">
        <v>7</v>
      </c>
      <c r="E3353">
        <f t="shared" si="262"/>
        <v>3.57670903</v>
      </c>
      <c r="G3353" t="str">
        <f t="shared" si="263"/>
        <v>BUY</v>
      </c>
      <c r="H3353">
        <f t="shared" si="264"/>
        <v>9.9999999999909051E-3</v>
      </c>
      <c r="I3353" s="2">
        <f t="shared" si="265"/>
        <v>3.57670903</v>
      </c>
      <c r="J3353">
        <f t="shared" si="261"/>
        <v>0.31182952882352938</v>
      </c>
    </row>
    <row r="3354" spans="1:10" x14ac:dyDescent="0.25">
      <c r="A3354" t="s">
        <v>2722</v>
      </c>
      <c r="B3354">
        <v>710.81</v>
      </c>
      <c r="C3354">
        <v>7.0131879999999994E-2</v>
      </c>
      <c r="D3354" t="s">
        <v>7</v>
      </c>
      <c r="E3354">
        <f t="shared" si="262"/>
        <v>7.0131879999999994E-2</v>
      </c>
      <c r="G3354" t="str">
        <f t="shared" si="263"/>
        <v>BUY</v>
      </c>
      <c r="H3354">
        <f t="shared" si="264"/>
        <v>0</v>
      </c>
      <c r="I3354" s="2">
        <f t="shared" si="265"/>
        <v>7.0131879999999994E-2</v>
      </c>
      <c r="J3354">
        <f t="shared" si="261"/>
        <v>0.31354055470588232</v>
      </c>
    </row>
    <row r="3355" spans="1:10" x14ac:dyDescent="0.25">
      <c r="A3355" t="s">
        <v>2723</v>
      </c>
      <c r="B3355">
        <v>710.81</v>
      </c>
      <c r="C3355">
        <v>2.5055000000000001</v>
      </c>
      <c r="D3355" t="s">
        <v>7</v>
      </c>
      <c r="E3355">
        <f t="shared" si="262"/>
        <v>2.5055000000000001</v>
      </c>
      <c r="G3355" t="str">
        <f t="shared" si="263"/>
        <v>BUY</v>
      </c>
      <c r="H3355">
        <f t="shared" si="264"/>
        <v>0</v>
      </c>
      <c r="I3355" s="2">
        <f t="shared" si="265"/>
        <v>2.5055000000000001</v>
      </c>
      <c r="J3355">
        <f t="shared" si="261"/>
        <v>0.38688011352941176</v>
      </c>
    </row>
    <row r="3356" spans="1:10" x14ac:dyDescent="0.25">
      <c r="A3356" t="s">
        <v>2724</v>
      </c>
      <c r="B3356">
        <v>710.8</v>
      </c>
      <c r="C3356">
        <v>0.13</v>
      </c>
      <c r="D3356" t="s">
        <v>6</v>
      </c>
      <c r="E3356">
        <f t="shared" si="262"/>
        <v>-0.13</v>
      </c>
      <c r="G3356" t="str">
        <f t="shared" si="263"/>
        <v/>
      </c>
      <c r="H3356" t="str">
        <f t="shared" si="264"/>
        <v/>
      </c>
      <c r="I3356" s="2" t="str">
        <f t="shared" si="265"/>
        <v/>
      </c>
      <c r="J3356">
        <f t="shared" si="261"/>
        <v>0.38714955529411765</v>
      </c>
    </row>
    <row r="3357" spans="1:10" x14ac:dyDescent="0.25">
      <c r="A3357" t="s">
        <v>2725</v>
      </c>
      <c r="B3357">
        <v>710.81</v>
      </c>
      <c r="C3357">
        <v>7.0131879999999994E-2</v>
      </c>
      <c r="D3357" t="s">
        <v>7</v>
      </c>
      <c r="E3357">
        <f t="shared" si="262"/>
        <v>7.0131879999999994E-2</v>
      </c>
      <c r="G3357" t="str">
        <f t="shared" si="263"/>
        <v/>
      </c>
      <c r="H3357" t="str">
        <f t="shared" si="264"/>
        <v/>
      </c>
      <c r="I3357" s="2" t="str">
        <f t="shared" si="265"/>
        <v/>
      </c>
      <c r="J3357">
        <f t="shared" si="261"/>
        <v>0.3886536988235294</v>
      </c>
    </row>
    <row r="3358" spans="1:10" x14ac:dyDescent="0.25">
      <c r="A3358" t="s">
        <v>2726</v>
      </c>
      <c r="B3358">
        <v>710.81</v>
      </c>
      <c r="C3358">
        <v>28.210899999999999</v>
      </c>
      <c r="D3358" t="s">
        <v>7</v>
      </c>
      <c r="E3358">
        <f t="shared" si="262"/>
        <v>28.210899999999999</v>
      </c>
      <c r="G3358" t="str">
        <f t="shared" si="263"/>
        <v>BUY</v>
      </c>
      <c r="H3358">
        <f t="shared" si="264"/>
        <v>0</v>
      </c>
      <c r="I3358" s="2">
        <f t="shared" si="265"/>
        <v>28.210899999999999</v>
      </c>
      <c r="J3358">
        <f t="shared" si="261"/>
        <v>1.0691077576470587</v>
      </c>
    </row>
    <row r="3359" spans="1:10" x14ac:dyDescent="0.25">
      <c r="A3359" t="s">
        <v>2727</v>
      </c>
      <c r="B3359">
        <v>710.81</v>
      </c>
      <c r="C3359">
        <v>0.52490000000000003</v>
      </c>
      <c r="D3359" t="s">
        <v>7</v>
      </c>
      <c r="E3359">
        <f t="shared" si="262"/>
        <v>0.52490000000000003</v>
      </c>
      <c r="G3359" t="str">
        <f t="shared" si="263"/>
        <v>BUY</v>
      </c>
      <c r="H3359">
        <f t="shared" si="264"/>
        <v>0</v>
      </c>
      <c r="I3359" s="2">
        <f t="shared" si="265"/>
        <v>0.52490000000000003</v>
      </c>
      <c r="J3359">
        <f t="shared" si="261"/>
        <v>1.0842518752941177</v>
      </c>
    </row>
    <row r="3360" spans="1:10" x14ac:dyDescent="0.25">
      <c r="A3360" t="s">
        <v>2728</v>
      </c>
      <c r="B3360">
        <v>710.81</v>
      </c>
      <c r="C3360">
        <v>0.51300000000000001</v>
      </c>
      <c r="D3360" t="s">
        <v>7</v>
      </c>
      <c r="E3360">
        <f t="shared" si="262"/>
        <v>0.51300000000000001</v>
      </c>
      <c r="G3360" t="str">
        <f t="shared" si="263"/>
        <v>BUY</v>
      </c>
      <c r="H3360">
        <f t="shared" si="264"/>
        <v>0</v>
      </c>
      <c r="I3360" s="2">
        <f t="shared" si="265"/>
        <v>0.51300000000000001</v>
      </c>
      <c r="J3360">
        <f t="shared" si="261"/>
        <v>1.0985332576470588</v>
      </c>
    </row>
    <row r="3361" spans="1:10" x14ac:dyDescent="0.25">
      <c r="A3361" t="s">
        <v>2729</v>
      </c>
      <c r="B3361">
        <v>710.81</v>
      </c>
      <c r="C3361">
        <v>4.0918999999999999</v>
      </c>
      <c r="D3361" t="s">
        <v>7</v>
      </c>
      <c r="E3361">
        <f t="shared" si="262"/>
        <v>4.0918999999999999</v>
      </c>
      <c r="G3361" t="str">
        <f t="shared" si="263"/>
        <v>BUY</v>
      </c>
      <c r="H3361">
        <f t="shared" si="264"/>
        <v>0</v>
      </c>
      <c r="I3361" s="2">
        <f t="shared" si="265"/>
        <v>4.0918999999999999</v>
      </c>
      <c r="J3361">
        <f t="shared" si="261"/>
        <v>1.2185703164705881</v>
      </c>
    </row>
    <row r="3362" spans="1:10" x14ac:dyDescent="0.25">
      <c r="A3362" t="s">
        <v>2730</v>
      </c>
      <c r="B3362">
        <v>710.81</v>
      </c>
      <c r="C3362">
        <v>43.185400000000001</v>
      </c>
      <c r="D3362" t="s">
        <v>7</v>
      </c>
      <c r="E3362">
        <f t="shared" si="262"/>
        <v>43.185400000000001</v>
      </c>
      <c r="G3362" t="str">
        <f t="shared" si="263"/>
        <v>BUY</v>
      </c>
      <c r="H3362">
        <f t="shared" si="264"/>
        <v>0</v>
      </c>
      <c r="I3362" s="2">
        <f t="shared" si="265"/>
        <v>43.185400000000001</v>
      </c>
      <c r="J3362">
        <f t="shared" si="261"/>
        <v>2.488377434117647</v>
      </c>
    </row>
    <row r="3363" spans="1:10" x14ac:dyDescent="0.25">
      <c r="A3363" t="s">
        <v>2731</v>
      </c>
      <c r="B3363">
        <v>710.8</v>
      </c>
      <c r="C3363">
        <v>0.35536002999999999</v>
      </c>
      <c r="D3363" t="s">
        <v>6</v>
      </c>
      <c r="E3363">
        <f t="shared" si="262"/>
        <v>-0.35536002999999999</v>
      </c>
      <c r="G3363" t="str">
        <f t="shared" si="263"/>
        <v/>
      </c>
      <c r="H3363" t="str">
        <f t="shared" si="264"/>
        <v/>
      </c>
      <c r="I3363" s="2" t="str">
        <f t="shared" si="265"/>
        <v/>
      </c>
      <c r="J3363">
        <f t="shared" si="261"/>
        <v>2.4985115526470589</v>
      </c>
    </row>
    <row r="3364" spans="1:10" x14ac:dyDescent="0.25">
      <c r="A3364" t="s">
        <v>2731</v>
      </c>
      <c r="B3364">
        <v>710.8</v>
      </c>
      <c r="C3364">
        <v>0.70354006999999996</v>
      </c>
      <c r="D3364" t="s">
        <v>6</v>
      </c>
      <c r="E3364">
        <f t="shared" si="262"/>
        <v>-0.70354006999999996</v>
      </c>
      <c r="G3364" t="str">
        <f t="shared" si="263"/>
        <v>SELL</v>
      </c>
      <c r="H3364">
        <f t="shared" si="264"/>
        <v>0</v>
      </c>
      <c r="I3364" s="2">
        <f t="shared" si="265"/>
        <v>0.70354006999999996</v>
      </c>
      <c r="J3364">
        <f t="shared" ref="J3364:J3427" si="266">AVERAGE(C3331:C3364)</f>
        <v>2.5189097899999999</v>
      </c>
    </row>
    <row r="3365" spans="1:10" x14ac:dyDescent="0.25">
      <c r="A3365" t="s">
        <v>2731</v>
      </c>
      <c r="B3365">
        <v>710.8</v>
      </c>
      <c r="C3365">
        <v>0.84409999999999996</v>
      </c>
      <c r="D3365" t="s">
        <v>6</v>
      </c>
      <c r="E3365">
        <f t="shared" si="262"/>
        <v>-0.84409999999999996</v>
      </c>
      <c r="G3365" t="str">
        <f t="shared" si="263"/>
        <v>SELL</v>
      </c>
      <c r="H3365">
        <f t="shared" si="264"/>
        <v>0</v>
      </c>
      <c r="I3365" s="2">
        <f t="shared" si="265"/>
        <v>0.84409999999999996</v>
      </c>
      <c r="J3365">
        <f t="shared" si="266"/>
        <v>2.5433846429411764</v>
      </c>
    </row>
    <row r="3366" spans="1:10" x14ac:dyDescent="0.25">
      <c r="A3366" t="s">
        <v>2731</v>
      </c>
      <c r="B3366">
        <v>710.8</v>
      </c>
      <c r="C3366">
        <v>13.90703969</v>
      </c>
      <c r="D3366" t="s">
        <v>6</v>
      </c>
      <c r="E3366">
        <f t="shared" si="262"/>
        <v>-13.90703969</v>
      </c>
      <c r="G3366" t="str">
        <f t="shared" si="263"/>
        <v>SELL</v>
      </c>
      <c r="H3366">
        <f t="shared" si="264"/>
        <v>0</v>
      </c>
      <c r="I3366" s="2">
        <f t="shared" si="265"/>
        <v>13.90703969</v>
      </c>
      <c r="J3366">
        <f t="shared" si="266"/>
        <v>2.9461052926470588</v>
      </c>
    </row>
    <row r="3367" spans="1:10" x14ac:dyDescent="0.25">
      <c r="A3367" t="s">
        <v>2731</v>
      </c>
      <c r="B3367">
        <v>710.8</v>
      </c>
      <c r="C3367">
        <v>1.017E-2</v>
      </c>
      <c r="D3367" t="s">
        <v>6</v>
      </c>
      <c r="E3367">
        <f t="shared" si="262"/>
        <v>-1.017E-2</v>
      </c>
      <c r="G3367" t="str">
        <f t="shared" si="263"/>
        <v>SELL</v>
      </c>
      <c r="H3367">
        <f t="shared" si="264"/>
        <v>0</v>
      </c>
      <c r="I3367" s="2">
        <f t="shared" si="265"/>
        <v>1.017E-2</v>
      </c>
      <c r="J3367">
        <f t="shared" si="266"/>
        <v>2.9460527338235298</v>
      </c>
    </row>
    <row r="3368" spans="1:10" x14ac:dyDescent="0.25">
      <c r="A3368" t="s">
        <v>2731</v>
      </c>
      <c r="B3368">
        <v>710.8</v>
      </c>
      <c r="C3368">
        <v>0.41</v>
      </c>
      <c r="D3368" t="s">
        <v>6</v>
      </c>
      <c r="E3368">
        <f t="shared" si="262"/>
        <v>-0.41</v>
      </c>
      <c r="G3368" t="str">
        <f t="shared" si="263"/>
        <v>SELL</v>
      </c>
      <c r="H3368">
        <f t="shared" si="264"/>
        <v>0</v>
      </c>
      <c r="I3368" s="2">
        <f t="shared" si="265"/>
        <v>0.41</v>
      </c>
      <c r="J3368">
        <f t="shared" si="266"/>
        <v>2.9575115573529409</v>
      </c>
    </row>
    <row r="3369" spans="1:10" x14ac:dyDescent="0.25">
      <c r="A3369" t="s">
        <v>2731</v>
      </c>
      <c r="B3369">
        <v>710.6</v>
      </c>
      <c r="C3369">
        <v>2.1960902099999999</v>
      </c>
      <c r="D3369" t="s">
        <v>6</v>
      </c>
      <c r="E3369">
        <f t="shared" si="262"/>
        <v>-2.1960902099999999</v>
      </c>
      <c r="G3369" t="str">
        <f t="shared" si="263"/>
        <v>SELL</v>
      </c>
      <c r="H3369">
        <f t="shared" si="264"/>
        <v>-0.19999999999993179</v>
      </c>
      <c r="I3369" s="2">
        <f t="shared" si="265"/>
        <v>2.1960902099999999</v>
      </c>
      <c r="J3369">
        <f t="shared" si="266"/>
        <v>3.0214197399999998</v>
      </c>
    </row>
    <row r="3370" spans="1:10" x14ac:dyDescent="0.25">
      <c r="A3370" t="s">
        <v>2732</v>
      </c>
      <c r="B3370">
        <v>710.6</v>
      </c>
      <c r="C3370">
        <v>3.6999999999999998E-2</v>
      </c>
      <c r="D3370" t="s">
        <v>6</v>
      </c>
      <c r="E3370">
        <f t="shared" si="262"/>
        <v>-3.6999999999999998E-2</v>
      </c>
      <c r="G3370" t="str">
        <f t="shared" si="263"/>
        <v>SELL</v>
      </c>
      <c r="H3370">
        <f t="shared" si="264"/>
        <v>0</v>
      </c>
      <c r="I3370" s="2">
        <f t="shared" si="265"/>
        <v>3.6999999999999998E-2</v>
      </c>
      <c r="J3370">
        <f t="shared" si="266"/>
        <v>3.0221563576470589</v>
      </c>
    </row>
    <row r="3371" spans="1:10" x14ac:dyDescent="0.25">
      <c r="A3371" t="s">
        <v>2733</v>
      </c>
      <c r="B3371">
        <v>710.5</v>
      </c>
      <c r="C3371">
        <v>6.7362000000000005E-2</v>
      </c>
      <c r="D3371" t="s">
        <v>7</v>
      </c>
      <c r="E3371">
        <f t="shared" si="262"/>
        <v>6.7362000000000005E-2</v>
      </c>
      <c r="G3371" t="str">
        <f t="shared" si="263"/>
        <v/>
      </c>
      <c r="H3371" t="str">
        <f t="shared" si="264"/>
        <v/>
      </c>
      <c r="I3371" s="2" t="str">
        <f t="shared" si="265"/>
        <v/>
      </c>
      <c r="J3371">
        <f t="shared" si="266"/>
        <v>3.0229611223529416</v>
      </c>
    </row>
    <row r="3372" spans="1:10" x14ac:dyDescent="0.25">
      <c r="A3372" t="s">
        <v>2734</v>
      </c>
      <c r="B3372">
        <v>710.5</v>
      </c>
      <c r="C3372">
        <v>1.0369999999999999</v>
      </c>
      <c r="D3372" t="s">
        <v>7</v>
      </c>
      <c r="E3372">
        <f t="shared" si="262"/>
        <v>1.0369999999999999</v>
      </c>
      <c r="G3372" t="str">
        <f t="shared" si="263"/>
        <v>BUY</v>
      </c>
      <c r="H3372">
        <f t="shared" si="264"/>
        <v>0</v>
      </c>
      <c r="I3372" s="2">
        <f t="shared" si="265"/>
        <v>1.0369999999999999</v>
      </c>
      <c r="J3372">
        <f t="shared" si="266"/>
        <v>3.0522846517647064</v>
      </c>
    </row>
    <row r="3373" spans="1:10" x14ac:dyDescent="0.25">
      <c r="A3373" t="s">
        <v>2735</v>
      </c>
      <c r="B3373">
        <v>710.5</v>
      </c>
      <c r="C3373">
        <v>0.21048745999999999</v>
      </c>
      <c r="D3373" t="s">
        <v>7</v>
      </c>
      <c r="E3373">
        <f t="shared" si="262"/>
        <v>0.21048745999999999</v>
      </c>
      <c r="G3373" t="str">
        <f t="shared" si="263"/>
        <v>BUY</v>
      </c>
      <c r="H3373">
        <f t="shared" si="264"/>
        <v>0</v>
      </c>
      <c r="I3373" s="2">
        <f t="shared" si="265"/>
        <v>0.21048745999999999</v>
      </c>
      <c r="J3373">
        <f t="shared" si="266"/>
        <v>3.0304166358823532</v>
      </c>
    </row>
    <row r="3374" spans="1:10" x14ac:dyDescent="0.25">
      <c r="A3374" t="s">
        <v>2736</v>
      </c>
      <c r="B3374">
        <v>710.49</v>
      </c>
      <c r="C3374">
        <v>0.24</v>
      </c>
      <c r="D3374" t="s">
        <v>6</v>
      </c>
      <c r="E3374">
        <f t="shared" si="262"/>
        <v>-0.24</v>
      </c>
      <c r="G3374" t="str">
        <f t="shared" si="263"/>
        <v/>
      </c>
      <c r="H3374" t="str">
        <f t="shared" si="264"/>
        <v/>
      </c>
      <c r="I3374" s="2" t="str">
        <f t="shared" si="265"/>
        <v/>
      </c>
      <c r="J3374">
        <f t="shared" si="266"/>
        <v>3.0365931064705882</v>
      </c>
    </row>
    <row r="3375" spans="1:10" x14ac:dyDescent="0.25">
      <c r="A3375" t="s">
        <v>2736</v>
      </c>
      <c r="B3375">
        <v>710.49</v>
      </c>
      <c r="C3375">
        <v>1.076E-2</v>
      </c>
      <c r="D3375" t="s">
        <v>6</v>
      </c>
      <c r="E3375">
        <f t="shared" si="262"/>
        <v>-1.076E-2</v>
      </c>
      <c r="G3375" t="str">
        <f t="shared" si="263"/>
        <v>SELL</v>
      </c>
      <c r="H3375">
        <f t="shared" si="264"/>
        <v>0</v>
      </c>
      <c r="I3375" s="2">
        <f t="shared" si="265"/>
        <v>1.076E-2</v>
      </c>
      <c r="J3375">
        <f t="shared" si="266"/>
        <v>3.0366154594117654</v>
      </c>
    </row>
    <row r="3376" spans="1:10" x14ac:dyDescent="0.25">
      <c r="A3376" t="s">
        <v>2736</v>
      </c>
      <c r="B3376">
        <v>710.49</v>
      </c>
      <c r="C3376">
        <v>9.9399999999999992E-3</v>
      </c>
      <c r="D3376" t="s">
        <v>6</v>
      </c>
      <c r="E3376">
        <f t="shared" si="262"/>
        <v>-9.9399999999999992E-3</v>
      </c>
      <c r="G3376" t="str">
        <f t="shared" si="263"/>
        <v>SELL</v>
      </c>
      <c r="H3376">
        <f t="shared" si="264"/>
        <v>0</v>
      </c>
      <c r="I3376" s="2">
        <f t="shared" si="265"/>
        <v>9.9399999999999992E-3</v>
      </c>
      <c r="J3376">
        <f t="shared" si="266"/>
        <v>3.0354802535294119</v>
      </c>
    </row>
    <row r="3377" spans="1:10" x14ac:dyDescent="0.25">
      <c r="A3377" t="s">
        <v>2737</v>
      </c>
      <c r="B3377">
        <v>710.49</v>
      </c>
      <c r="C3377">
        <v>6.0000000000000002E-5</v>
      </c>
      <c r="D3377" t="s">
        <v>6</v>
      </c>
      <c r="E3377">
        <f t="shared" si="262"/>
        <v>-6.0000000000000002E-5</v>
      </c>
      <c r="G3377" t="str">
        <f t="shared" si="263"/>
        <v>SELL</v>
      </c>
      <c r="H3377">
        <f t="shared" si="264"/>
        <v>0</v>
      </c>
      <c r="I3377" s="2">
        <f t="shared" si="265"/>
        <v>6.0000000000000002E-5</v>
      </c>
      <c r="J3377">
        <f t="shared" si="266"/>
        <v>3.0351303417647064</v>
      </c>
    </row>
    <row r="3378" spans="1:10" x14ac:dyDescent="0.25">
      <c r="A3378" t="s">
        <v>2737</v>
      </c>
      <c r="B3378">
        <v>710.49</v>
      </c>
      <c r="C3378">
        <v>1.0449999999999999E-2</v>
      </c>
      <c r="D3378" t="s">
        <v>6</v>
      </c>
      <c r="E3378">
        <f t="shared" si="262"/>
        <v>-1.0449999999999999E-2</v>
      </c>
      <c r="G3378" t="str">
        <f t="shared" si="263"/>
        <v>SELL</v>
      </c>
      <c r="H3378">
        <f t="shared" si="264"/>
        <v>0</v>
      </c>
      <c r="I3378" s="2">
        <f t="shared" si="265"/>
        <v>1.0449999999999999E-2</v>
      </c>
      <c r="J3378">
        <f t="shared" si="266"/>
        <v>3.0350860770588244</v>
      </c>
    </row>
    <row r="3379" spans="1:10" x14ac:dyDescent="0.25">
      <c r="A3379" t="s">
        <v>2738</v>
      </c>
      <c r="B3379">
        <v>710</v>
      </c>
      <c r="C3379">
        <v>0.45479999999999998</v>
      </c>
      <c r="D3379" t="s">
        <v>6</v>
      </c>
      <c r="E3379">
        <f t="shared" si="262"/>
        <v>-0.45479999999999998</v>
      </c>
      <c r="G3379" t="str">
        <f t="shared" si="263"/>
        <v>SELL</v>
      </c>
      <c r="H3379">
        <f t="shared" si="264"/>
        <v>-0.49000000000000909</v>
      </c>
      <c r="I3379" s="2">
        <f t="shared" si="265"/>
        <v>0.45479999999999998</v>
      </c>
      <c r="J3379">
        <f t="shared" si="266"/>
        <v>3.0481108417647071</v>
      </c>
    </row>
    <row r="3380" spans="1:10" x14ac:dyDescent="0.25">
      <c r="A3380" t="s">
        <v>2739</v>
      </c>
      <c r="B3380">
        <v>710</v>
      </c>
      <c r="C3380">
        <v>0.01</v>
      </c>
      <c r="D3380" t="s">
        <v>6</v>
      </c>
      <c r="E3380">
        <f t="shared" si="262"/>
        <v>-0.01</v>
      </c>
      <c r="G3380" t="str">
        <f t="shared" si="263"/>
        <v>SELL</v>
      </c>
      <c r="H3380">
        <f t="shared" si="264"/>
        <v>0</v>
      </c>
      <c r="I3380" s="2">
        <f t="shared" si="265"/>
        <v>0.01</v>
      </c>
      <c r="J3380">
        <f t="shared" si="266"/>
        <v>3.0479292241176483</v>
      </c>
    </row>
    <row r="3381" spans="1:10" x14ac:dyDescent="0.25">
      <c r="A3381" t="s">
        <v>2740</v>
      </c>
      <c r="B3381">
        <v>710</v>
      </c>
      <c r="C3381">
        <v>3.9706056099999998</v>
      </c>
      <c r="D3381" t="s">
        <v>6</v>
      </c>
      <c r="E3381">
        <f t="shared" si="262"/>
        <v>-3.9706056099999998</v>
      </c>
      <c r="G3381" t="str">
        <f t="shared" si="263"/>
        <v>SELL</v>
      </c>
      <c r="H3381">
        <f t="shared" si="264"/>
        <v>0</v>
      </c>
      <c r="I3381" s="2">
        <f t="shared" si="265"/>
        <v>3.9706056099999998</v>
      </c>
      <c r="J3381">
        <f t="shared" si="266"/>
        <v>3.1639049479411776</v>
      </c>
    </row>
    <row r="3382" spans="1:10" x14ac:dyDescent="0.25">
      <c r="A3382" t="s">
        <v>2740</v>
      </c>
      <c r="B3382">
        <v>710</v>
      </c>
      <c r="C3382">
        <v>2</v>
      </c>
      <c r="D3382" t="s">
        <v>6</v>
      </c>
      <c r="E3382">
        <f t="shared" si="262"/>
        <v>-2</v>
      </c>
      <c r="G3382" t="str">
        <f t="shared" si="263"/>
        <v>SELL</v>
      </c>
      <c r="H3382">
        <f t="shared" si="264"/>
        <v>0</v>
      </c>
      <c r="I3382" s="2">
        <f t="shared" si="265"/>
        <v>2</v>
      </c>
      <c r="J3382">
        <f t="shared" si="266"/>
        <v>3.2223768008823543</v>
      </c>
    </row>
    <row r="3383" spans="1:10" x14ac:dyDescent="0.25">
      <c r="A3383" t="s">
        <v>2740</v>
      </c>
      <c r="B3383">
        <v>710</v>
      </c>
      <c r="C3383">
        <v>0.01</v>
      </c>
      <c r="D3383" t="s">
        <v>6</v>
      </c>
      <c r="E3383">
        <f t="shared" si="262"/>
        <v>-0.01</v>
      </c>
      <c r="G3383" t="str">
        <f t="shared" si="263"/>
        <v>SELL</v>
      </c>
      <c r="H3383">
        <f t="shared" si="264"/>
        <v>0</v>
      </c>
      <c r="I3383" s="2">
        <f t="shared" si="265"/>
        <v>0.01</v>
      </c>
      <c r="J3383">
        <f t="shared" si="266"/>
        <v>3.2219468891176484</v>
      </c>
    </row>
    <row r="3384" spans="1:10" x14ac:dyDescent="0.25">
      <c r="A3384" t="s">
        <v>2740</v>
      </c>
      <c r="B3384">
        <v>710</v>
      </c>
      <c r="C3384">
        <v>0.75553000000000003</v>
      </c>
      <c r="D3384" t="s">
        <v>6</v>
      </c>
      <c r="E3384">
        <f t="shared" si="262"/>
        <v>-0.75553000000000003</v>
      </c>
      <c r="G3384" t="str">
        <f t="shared" si="263"/>
        <v>SELL</v>
      </c>
      <c r="H3384">
        <f t="shared" si="264"/>
        <v>0</v>
      </c>
      <c r="I3384" s="2">
        <f t="shared" si="265"/>
        <v>0.75553000000000003</v>
      </c>
      <c r="J3384">
        <f t="shared" si="266"/>
        <v>3.2433615361764714</v>
      </c>
    </row>
    <row r="3385" spans="1:10" x14ac:dyDescent="0.25">
      <c r="A3385" t="s">
        <v>2740</v>
      </c>
      <c r="B3385">
        <v>710</v>
      </c>
      <c r="C3385">
        <v>1.026E-2</v>
      </c>
      <c r="D3385" t="s">
        <v>6</v>
      </c>
      <c r="E3385">
        <f t="shared" si="262"/>
        <v>-1.026E-2</v>
      </c>
      <c r="G3385" t="str">
        <f t="shared" si="263"/>
        <v>SELL</v>
      </c>
      <c r="H3385">
        <f t="shared" si="264"/>
        <v>0</v>
      </c>
      <c r="I3385" s="2">
        <f t="shared" si="265"/>
        <v>1.026E-2</v>
      </c>
      <c r="J3385">
        <f t="shared" si="266"/>
        <v>3.2429393008823544</v>
      </c>
    </row>
    <row r="3386" spans="1:10" x14ac:dyDescent="0.25">
      <c r="A3386" t="s">
        <v>2740</v>
      </c>
      <c r="B3386">
        <v>710</v>
      </c>
      <c r="C3386">
        <v>0.01</v>
      </c>
      <c r="D3386" t="s">
        <v>6</v>
      </c>
      <c r="E3386">
        <f t="shared" si="262"/>
        <v>-0.01</v>
      </c>
      <c r="G3386" t="str">
        <f t="shared" si="263"/>
        <v>SELL</v>
      </c>
      <c r="H3386">
        <f t="shared" si="264"/>
        <v>0</v>
      </c>
      <c r="I3386" s="2">
        <f t="shared" si="265"/>
        <v>0.01</v>
      </c>
      <c r="J3386">
        <f t="shared" si="266"/>
        <v>3.2396802311764716</v>
      </c>
    </row>
    <row r="3387" spans="1:10" x14ac:dyDescent="0.25">
      <c r="A3387" t="s">
        <v>2741</v>
      </c>
      <c r="B3387">
        <v>709.99</v>
      </c>
      <c r="C3387">
        <v>0.01</v>
      </c>
      <c r="D3387" t="s">
        <v>6</v>
      </c>
      <c r="E3387">
        <f t="shared" si="262"/>
        <v>-0.01</v>
      </c>
      <c r="G3387" t="str">
        <f t="shared" si="263"/>
        <v>SELL</v>
      </c>
      <c r="H3387">
        <f t="shared" si="264"/>
        <v>-9.9999999999909051E-3</v>
      </c>
      <c r="I3387" s="2">
        <f t="shared" si="265"/>
        <v>0.01</v>
      </c>
      <c r="J3387">
        <f t="shared" si="266"/>
        <v>3.1347770244117661</v>
      </c>
    </row>
    <row r="3388" spans="1:10" x14ac:dyDescent="0.25">
      <c r="A3388" t="s">
        <v>2741</v>
      </c>
      <c r="B3388">
        <v>709.91</v>
      </c>
      <c r="C3388">
        <v>9.4999999999999998E-3</v>
      </c>
      <c r="D3388" t="s">
        <v>6</v>
      </c>
      <c r="E3388">
        <f t="shared" si="262"/>
        <v>-9.4999999999999998E-3</v>
      </c>
      <c r="G3388" t="str">
        <f t="shared" si="263"/>
        <v>SELL</v>
      </c>
      <c r="H3388">
        <f t="shared" si="264"/>
        <v>-8.0000000000040927E-2</v>
      </c>
      <c r="I3388" s="2">
        <f t="shared" si="265"/>
        <v>9.4999999999999998E-3</v>
      </c>
      <c r="J3388">
        <f t="shared" si="266"/>
        <v>3.1329937338235303</v>
      </c>
    </row>
    <row r="3389" spans="1:10" x14ac:dyDescent="0.25">
      <c r="A3389" t="s">
        <v>2742</v>
      </c>
      <c r="B3389">
        <v>709.91</v>
      </c>
      <c r="C3389">
        <v>0.01</v>
      </c>
      <c r="D3389" t="s">
        <v>6</v>
      </c>
      <c r="E3389">
        <f t="shared" si="262"/>
        <v>-0.01</v>
      </c>
      <c r="G3389" t="str">
        <f t="shared" si="263"/>
        <v>SELL</v>
      </c>
      <c r="H3389">
        <f t="shared" si="264"/>
        <v>0</v>
      </c>
      <c r="I3389" s="2">
        <f t="shared" si="265"/>
        <v>0.01</v>
      </c>
      <c r="J3389">
        <f t="shared" si="266"/>
        <v>3.0595966750000017</v>
      </c>
    </row>
    <row r="3390" spans="1:10" x14ac:dyDescent="0.25">
      <c r="A3390" t="s">
        <v>2743</v>
      </c>
      <c r="B3390">
        <v>709.91</v>
      </c>
      <c r="C3390">
        <v>0.30549999999999999</v>
      </c>
      <c r="D3390" t="s">
        <v>6</v>
      </c>
      <c r="E3390">
        <f t="shared" si="262"/>
        <v>-0.30549999999999999</v>
      </c>
      <c r="G3390" t="str">
        <f t="shared" si="263"/>
        <v>SELL</v>
      </c>
      <c r="H3390">
        <f t="shared" si="264"/>
        <v>0</v>
      </c>
      <c r="I3390" s="2">
        <f t="shared" si="265"/>
        <v>0.30549999999999999</v>
      </c>
      <c r="J3390">
        <f t="shared" si="266"/>
        <v>3.064758439705884</v>
      </c>
    </row>
    <row r="3391" spans="1:10" x14ac:dyDescent="0.25">
      <c r="A3391" t="s">
        <v>2744</v>
      </c>
      <c r="B3391">
        <v>709.86</v>
      </c>
      <c r="C3391">
        <v>0.01</v>
      </c>
      <c r="D3391" t="s">
        <v>6</v>
      </c>
      <c r="E3391">
        <f t="shared" si="262"/>
        <v>-0.01</v>
      </c>
      <c r="G3391" t="str">
        <f t="shared" si="263"/>
        <v>SELL</v>
      </c>
      <c r="H3391">
        <f t="shared" si="264"/>
        <v>-4.9999999999954525E-2</v>
      </c>
      <c r="I3391" s="2">
        <f t="shared" si="265"/>
        <v>0.01</v>
      </c>
      <c r="J3391">
        <f t="shared" si="266"/>
        <v>3.0629898550000014</v>
      </c>
    </row>
    <row r="3392" spans="1:10" x14ac:dyDescent="0.25">
      <c r="A3392" t="s">
        <v>2744</v>
      </c>
      <c r="B3392">
        <v>709.86</v>
      </c>
      <c r="C3392">
        <v>1.0580000000000001E-2</v>
      </c>
      <c r="D3392" t="s">
        <v>6</v>
      </c>
      <c r="E3392">
        <f t="shared" si="262"/>
        <v>-1.0580000000000001E-2</v>
      </c>
      <c r="G3392" t="str">
        <f t="shared" si="263"/>
        <v>SELL</v>
      </c>
      <c r="H3392">
        <f t="shared" si="264"/>
        <v>0</v>
      </c>
      <c r="I3392" s="2">
        <f t="shared" si="265"/>
        <v>1.0580000000000001E-2</v>
      </c>
      <c r="J3392">
        <f t="shared" si="266"/>
        <v>2.2335686785294135</v>
      </c>
    </row>
    <row r="3393" spans="1:10" x14ac:dyDescent="0.25">
      <c r="A3393" t="s">
        <v>2744</v>
      </c>
      <c r="B3393">
        <v>709.75</v>
      </c>
      <c r="C3393">
        <v>3.2646000000000001E-2</v>
      </c>
      <c r="D3393" t="s">
        <v>6</v>
      </c>
      <c r="E3393">
        <f t="shared" si="262"/>
        <v>-3.2646000000000001E-2</v>
      </c>
      <c r="G3393" t="str">
        <f t="shared" si="263"/>
        <v>SELL</v>
      </c>
      <c r="H3393">
        <f t="shared" si="264"/>
        <v>-0.11000000000001364</v>
      </c>
      <c r="I3393" s="2">
        <f t="shared" si="265"/>
        <v>3.2646000000000001E-2</v>
      </c>
      <c r="J3393">
        <f t="shared" si="266"/>
        <v>2.2190906197058844</v>
      </c>
    </row>
    <row r="3394" spans="1:10" x14ac:dyDescent="0.25">
      <c r="A3394" t="s">
        <v>2744</v>
      </c>
      <c r="B3394">
        <v>709.74</v>
      </c>
      <c r="C3394">
        <v>0.12</v>
      </c>
      <c r="D3394" t="s">
        <v>6</v>
      </c>
      <c r="E3394">
        <f t="shared" si="262"/>
        <v>-0.12</v>
      </c>
      <c r="G3394" t="str">
        <f t="shared" si="263"/>
        <v>SELL</v>
      </c>
      <c r="H3394">
        <f t="shared" si="264"/>
        <v>-9.9999999999909051E-3</v>
      </c>
      <c r="I3394" s="2">
        <f t="shared" si="265"/>
        <v>0.12</v>
      </c>
      <c r="J3394">
        <f t="shared" si="266"/>
        <v>2.2075317961764722</v>
      </c>
    </row>
    <row r="3395" spans="1:10" x14ac:dyDescent="0.25">
      <c r="A3395" t="s">
        <v>2744</v>
      </c>
      <c r="B3395">
        <v>709.62</v>
      </c>
      <c r="C3395">
        <v>3.2853920000000002E-2</v>
      </c>
      <c r="D3395" t="s">
        <v>6</v>
      </c>
      <c r="E3395">
        <f t="shared" ref="E3395:E3458" si="267">IF(D3395="SELL",C3395*-1,C3395)</f>
        <v>-3.2853920000000002E-2</v>
      </c>
      <c r="G3395" t="str">
        <f t="shared" si="263"/>
        <v>SELL</v>
      </c>
      <c r="H3395">
        <f t="shared" si="264"/>
        <v>-0.12000000000000455</v>
      </c>
      <c r="I3395" s="2">
        <f t="shared" si="265"/>
        <v>3.2853920000000002E-2</v>
      </c>
      <c r="J3395">
        <f t="shared" si="266"/>
        <v>2.0881480879411769</v>
      </c>
    </row>
    <row r="3396" spans="1:10" x14ac:dyDescent="0.25">
      <c r="A3396" t="s">
        <v>2744</v>
      </c>
      <c r="B3396">
        <v>709.62</v>
      </c>
      <c r="C3396">
        <v>0.71786682999999996</v>
      </c>
      <c r="D3396" t="s">
        <v>6</v>
      </c>
      <c r="E3396">
        <f t="shared" si="267"/>
        <v>-0.71786682999999996</v>
      </c>
      <c r="G3396" t="str">
        <f t="shared" ref="G3396:G3459" si="268">IF(D3396=D3395,D3396,"")</f>
        <v>SELL</v>
      </c>
      <c r="H3396">
        <f t="shared" si="264"/>
        <v>0</v>
      </c>
      <c r="I3396" s="2">
        <f t="shared" si="265"/>
        <v>0.71786682999999996</v>
      </c>
      <c r="J3396">
        <f t="shared" si="266"/>
        <v>0.83910299470588245</v>
      </c>
    </row>
    <row r="3397" spans="1:10" x14ac:dyDescent="0.25">
      <c r="A3397" t="s">
        <v>2744</v>
      </c>
      <c r="B3397">
        <v>709.51</v>
      </c>
      <c r="C3397">
        <v>1.8</v>
      </c>
      <c r="D3397" t="s">
        <v>6</v>
      </c>
      <c r="E3397">
        <f t="shared" si="267"/>
        <v>-1.8</v>
      </c>
      <c r="G3397" t="str">
        <f t="shared" si="268"/>
        <v>SELL</v>
      </c>
      <c r="H3397">
        <f t="shared" si="264"/>
        <v>-0.11000000000001364</v>
      </c>
      <c r="I3397" s="2">
        <f t="shared" si="265"/>
        <v>1.8</v>
      </c>
      <c r="J3397">
        <f t="shared" si="266"/>
        <v>0.88159240558823537</v>
      </c>
    </row>
    <row r="3398" spans="1:10" x14ac:dyDescent="0.25">
      <c r="A3398" t="s">
        <v>2744</v>
      </c>
      <c r="B3398">
        <v>709.5</v>
      </c>
      <c r="C3398">
        <v>0.5</v>
      </c>
      <c r="D3398" t="s">
        <v>6</v>
      </c>
      <c r="E3398">
        <f t="shared" si="267"/>
        <v>-0.5</v>
      </c>
      <c r="G3398" t="str">
        <f t="shared" si="268"/>
        <v>SELL</v>
      </c>
      <c r="H3398">
        <f t="shared" ref="H3398:H3461" si="269">IF(D3398=D3397,B3398-B3397,"")</f>
        <v>-9.9999999999909051E-3</v>
      </c>
      <c r="I3398" s="2">
        <f t="shared" ref="I3398:I3461" si="270">IF(D3398=D3397,C3398,"")</f>
        <v>0.5</v>
      </c>
      <c r="J3398">
        <f t="shared" si="266"/>
        <v>0.8756059329411765</v>
      </c>
    </row>
    <row r="3399" spans="1:10" x14ac:dyDescent="0.25">
      <c r="A3399" t="s">
        <v>2744</v>
      </c>
      <c r="B3399">
        <v>709.5</v>
      </c>
      <c r="C3399">
        <v>0.51073676999999995</v>
      </c>
      <c r="D3399" t="s">
        <v>6</v>
      </c>
      <c r="E3399">
        <f t="shared" si="267"/>
        <v>-0.51073676999999995</v>
      </c>
      <c r="G3399" t="str">
        <f t="shared" si="268"/>
        <v>SELL</v>
      </c>
      <c r="H3399">
        <f t="shared" si="269"/>
        <v>0</v>
      </c>
      <c r="I3399" s="2">
        <f t="shared" si="270"/>
        <v>0.51073676999999995</v>
      </c>
      <c r="J3399">
        <f t="shared" si="266"/>
        <v>0.8658011320588237</v>
      </c>
    </row>
    <row r="3400" spans="1:10" x14ac:dyDescent="0.25">
      <c r="A3400" t="s">
        <v>2745</v>
      </c>
      <c r="B3400">
        <v>709.5</v>
      </c>
      <c r="C3400">
        <v>0.42970000000000003</v>
      </c>
      <c r="D3400" t="s">
        <v>6</v>
      </c>
      <c r="E3400">
        <f t="shared" si="267"/>
        <v>-0.42970000000000003</v>
      </c>
      <c r="G3400" t="str">
        <f t="shared" si="268"/>
        <v>SELL</v>
      </c>
      <c r="H3400">
        <f t="shared" si="269"/>
        <v>0</v>
      </c>
      <c r="I3400" s="2">
        <f t="shared" si="270"/>
        <v>0.42970000000000003</v>
      </c>
      <c r="J3400">
        <f t="shared" si="266"/>
        <v>0.46940878823529408</v>
      </c>
    </row>
    <row r="3401" spans="1:10" x14ac:dyDescent="0.25">
      <c r="A3401" t="s">
        <v>2746</v>
      </c>
      <c r="B3401">
        <v>709.5</v>
      </c>
      <c r="C3401">
        <v>1.05956323</v>
      </c>
      <c r="D3401" t="s">
        <v>6</v>
      </c>
      <c r="E3401">
        <f t="shared" si="267"/>
        <v>-1.05956323</v>
      </c>
      <c r="G3401" t="str">
        <f t="shared" si="268"/>
        <v>SELL</v>
      </c>
      <c r="H3401">
        <f t="shared" si="269"/>
        <v>0</v>
      </c>
      <c r="I3401" s="2">
        <f t="shared" si="270"/>
        <v>1.05956323</v>
      </c>
      <c r="J3401">
        <f t="shared" si="266"/>
        <v>0.50027329499999995</v>
      </c>
    </row>
    <row r="3402" spans="1:10" x14ac:dyDescent="0.25">
      <c r="A3402" t="s">
        <v>2746</v>
      </c>
      <c r="B3402">
        <v>709.5</v>
      </c>
      <c r="C3402">
        <v>0.01</v>
      </c>
      <c r="D3402" t="s">
        <v>6</v>
      </c>
      <c r="E3402">
        <f t="shared" si="267"/>
        <v>-0.01</v>
      </c>
      <c r="G3402" t="str">
        <f t="shared" si="268"/>
        <v>SELL</v>
      </c>
      <c r="H3402">
        <f t="shared" si="269"/>
        <v>0</v>
      </c>
      <c r="I3402" s="2">
        <f t="shared" si="270"/>
        <v>0.01</v>
      </c>
      <c r="J3402">
        <f t="shared" si="266"/>
        <v>0.48850858911764705</v>
      </c>
    </row>
    <row r="3403" spans="1:10" x14ac:dyDescent="0.25">
      <c r="A3403" t="s">
        <v>2746</v>
      </c>
      <c r="B3403">
        <v>709.5</v>
      </c>
      <c r="C3403">
        <v>1.003677E-2</v>
      </c>
      <c r="D3403" t="s">
        <v>6</v>
      </c>
      <c r="E3403">
        <f t="shared" si="267"/>
        <v>-1.003677E-2</v>
      </c>
      <c r="G3403" t="str">
        <f t="shared" si="268"/>
        <v>SELL</v>
      </c>
      <c r="H3403">
        <f t="shared" si="269"/>
        <v>0</v>
      </c>
      <c r="I3403" s="2">
        <f t="shared" si="270"/>
        <v>1.003677E-2</v>
      </c>
      <c r="J3403">
        <f t="shared" si="266"/>
        <v>0.42421289970588233</v>
      </c>
    </row>
    <row r="3404" spans="1:10" x14ac:dyDescent="0.25">
      <c r="A3404" t="s">
        <v>2747</v>
      </c>
      <c r="B3404">
        <v>709.5</v>
      </c>
      <c r="C3404">
        <v>6.3230000000000003E-5</v>
      </c>
      <c r="D3404" t="s">
        <v>6</v>
      </c>
      <c r="E3404">
        <f t="shared" si="267"/>
        <v>-6.3230000000000003E-5</v>
      </c>
      <c r="G3404" t="str">
        <f t="shared" si="268"/>
        <v>SELL</v>
      </c>
      <c r="H3404">
        <f t="shared" si="269"/>
        <v>0</v>
      </c>
      <c r="I3404" s="2">
        <f t="shared" si="270"/>
        <v>6.3230000000000003E-5</v>
      </c>
      <c r="J3404">
        <f t="shared" si="266"/>
        <v>0.42312652411764701</v>
      </c>
    </row>
    <row r="3405" spans="1:10" x14ac:dyDescent="0.25">
      <c r="A3405" t="s">
        <v>2747</v>
      </c>
      <c r="B3405">
        <v>709.45</v>
      </c>
      <c r="C3405">
        <v>0.49993676999999997</v>
      </c>
      <c r="D3405" t="s">
        <v>6</v>
      </c>
      <c r="E3405">
        <f t="shared" si="267"/>
        <v>-0.49993676999999997</v>
      </c>
      <c r="G3405" t="str">
        <f t="shared" si="268"/>
        <v>SELL</v>
      </c>
      <c r="H3405">
        <f t="shared" si="269"/>
        <v>-4.9999999999954525E-2</v>
      </c>
      <c r="I3405" s="2">
        <f t="shared" si="270"/>
        <v>0.49993676999999997</v>
      </c>
      <c r="J3405">
        <f t="shared" si="266"/>
        <v>0.43584931147058814</v>
      </c>
    </row>
    <row r="3406" spans="1:10" x14ac:dyDescent="0.25">
      <c r="A3406" t="s">
        <v>2748</v>
      </c>
      <c r="B3406">
        <v>709.45</v>
      </c>
      <c r="C3406">
        <v>6.3230000000000003E-5</v>
      </c>
      <c r="D3406" t="s">
        <v>6</v>
      </c>
      <c r="E3406">
        <f t="shared" si="267"/>
        <v>-6.3230000000000003E-5</v>
      </c>
      <c r="G3406" t="str">
        <f t="shared" si="268"/>
        <v>SELL</v>
      </c>
      <c r="H3406">
        <f t="shared" si="269"/>
        <v>0</v>
      </c>
      <c r="I3406" s="2">
        <f t="shared" si="270"/>
        <v>6.3230000000000003E-5</v>
      </c>
      <c r="J3406">
        <f t="shared" si="266"/>
        <v>0.40535117117647051</v>
      </c>
    </row>
    <row r="3407" spans="1:10" x14ac:dyDescent="0.25">
      <c r="A3407" t="s">
        <v>2748</v>
      </c>
      <c r="B3407">
        <v>709.41</v>
      </c>
      <c r="C3407">
        <v>3.9936770000000003E-2</v>
      </c>
      <c r="D3407" t="s">
        <v>6</v>
      </c>
      <c r="E3407">
        <f t="shared" si="267"/>
        <v>-3.9936770000000003E-2</v>
      </c>
      <c r="G3407" t="str">
        <f t="shared" si="268"/>
        <v>SELL</v>
      </c>
      <c r="H3407">
        <f t="shared" si="269"/>
        <v>-4.0000000000077307E-2</v>
      </c>
      <c r="I3407" s="2">
        <f t="shared" si="270"/>
        <v>3.9936770000000003E-2</v>
      </c>
      <c r="J3407">
        <f t="shared" si="266"/>
        <v>0.40033497441176474</v>
      </c>
    </row>
    <row r="3408" spans="1:10" x14ac:dyDescent="0.25">
      <c r="A3408" t="s">
        <v>2749</v>
      </c>
      <c r="B3408">
        <v>709.41</v>
      </c>
      <c r="C3408">
        <v>6.3230000000000003E-5</v>
      </c>
      <c r="D3408" t="s">
        <v>6</v>
      </c>
      <c r="E3408">
        <f t="shared" si="267"/>
        <v>-6.3230000000000003E-5</v>
      </c>
      <c r="G3408" t="str">
        <f t="shared" si="268"/>
        <v>SELL</v>
      </c>
      <c r="H3408">
        <f t="shared" si="269"/>
        <v>0</v>
      </c>
      <c r="I3408" s="2">
        <f t="shared" si="270"/>
        <v>6.3230000000000003E-5</v>
      </c>
      <c r="J3408">
        <f t="shared" si="266"/>
        <v>0.39327801058823525</v>
      </c>
    </row>
    <row r="3409" spans="1:10" x14ac:dyDescent="0.25">
      <c r="A3409" t="s">
        <v>2749</v>
      </c>
      <c r="B3409">
        <v>709.3</v>
      </c>
      <c r="C3409">
        <v>0.16843677000000001</v>
      </c>
      <c r="D3409" t="s">
        <v>6</v>
      </c>
      <c r="E3409">
        <f t="shared" si="267"/>
        <v>-0.16843677000000001</v>
      </c>
      <c r="G3409" t="str">
        <f t="shared" si="268"/>
        <v>SELL</v>
      </c>
      <c r="H3409">
        <f t="shared" si="269"/>
        <v>-0.11000000000001364</v>
      </c>
      <c r="I3409" s="2">
        <f t="shared" si="270"/>
        <v>0.16843677000000001</v>
      </c>
      <c r="J3409">
        <f t="shared" si="266"/>
        <v>0.3979155626470588</v>
      </c>
    </row>
    <row r="3410" spans="1:10" x14ac:dyDescent="0.25">
      <c r="A3410" t="s">
        <v>2750</v>
      </c>
      <c r="B3410">
        <v>709.3</v>
      </c>
      <c r="C3410">
        <v>2.7011852300000001</v>
      </c>
      <c r="D3410" t="s">
        <v>6</v>
      </c>
      <c r="E3410">
        <f t="shared" si="267"/>
        <v>-2.7011852300000001</v>
      </c>
      <c r="G3410" t="str">
        <f t="shared" si="268"/>
        <v>SELL</v>
      </c>
      <c r="H3410">
        <f t="shared" si="269"/>
        <v>0</v>
      </c>
      <c r="I3410" s="2">
        <f t="shared" si="270"/>
        <v>2.7011852300000001</v>
      </c>
      <c r="J3410">
        <f t="shared" si="266"/>
        <v>0.47706983411764708</v>
      </c>
    </row>
    <row r="3411" spans="1:10" x14ac:dyDescent="0.25">
      <c r="A3411" t="s">
        <v>2751</v>
      </c>
      <c r="B3411">
        <v>709.29</v>
      </c>
      <c r="C3411">
        <v>0.16851999000000001</v>
      </c>
      <c r="D3411" t="s">
        <v>6</v>
      </c>
      <c r="E3411">
        <f t="shared" si="267"/>
        <v>-0.16851999000000001</v>
      </c>
      <c r="G3411" t="str">
        <f t="shared" si="268"/>
        <v>SELL</v>
      </c>
      <c r="H3411">
        <f t="shared" si="269"/>
        <v>-9.9999999999909051E-3</v>
      </c>
      <c r="I3411" s="2">
        <f t="shared" si="270"/>
        <v>0.16851999000000001</v>
      </c>
      <c r="J3411">
        <f t="shared" si="266"/>
        <v>0.48202453970588233</v>
      </c>
    </row>
    <row r="3412" spans="1:10" x14ac:dyDescent="0.25">
      <c r="A3412" t="s">
        <v>2751</v>
      </c>
      <c r="B3412">
        <v>709.25</v>
      </c>
      <c r="C3412">
        <v>0.25438000999999999</v>
      </c>
      <c r="D3412" t="s">
        <v>6</v>
      </c>
      <c r="E3412">
        <f t="shared" si="267"/>
        <v>-0.25438000999999999</v>
      </c>
      <c r="G3412" t="str">
        <f t="shared" si="268"/>
        <v>SELL</v>
      </c>
      <c r="H3412">
        <f t="shared" si="269"/>
        <v>-3.999999999996362E-2</v>
      </c>
      <c r="I3412" s="2">
        <f t="shared" si="270"/>
        <v>0.25438000999999999</v>
      </c>
      <c r="J3412">
        <f t="shared" si="266"/>
        <v>0.48919895176470574</v>
      </c>
    </row>
    <row r="3413" spans="1:10" x14ac:dyDescent="0.25">
      <c r="A3413" t="s">
        <v>2752</v>
      </c>
      <c r="B3413">
        <v>709.25</v>
      </c>
      <c r="C3413">
        <v>0.16860201999999999</v>
      </c>
      <c r="D3413" t="s">
        <v>6</v>
      </c>
      <c r="E3413">
        <f t="shared" si="267"/>
        <v>-0.16860201999999999</v>
      </c>
      <c r="G3413" t="str">
        <f t="shared" si="268"/>
        <v>SELL</v>
      </c>
      <c r="H3413">
        <f t="shared" si="269"/>
        <v>0</v>
      </c>
      <c r="I3413" s="2">
        <f t="shared" si="270"/>
        <v>0.16860201999999999</v>
      </c>
      <c r="J3413">
        <f t="shared" si="266"/>
        <v>0.48078136411764705</v>
      </c>
    </row>
    <row r="3414" spans="1:10" x14ac:dyDescent="0.25">
      <c r="A3414" t="s">
        <v>2752</v>
      </c>
      <c r="B3414">
        <v>709.25</v>
      </c>
      <c r="C3414">
        <v>1.089798E-2</v>
      </c>
      <c r="D3414" t="s">
        <v>6</v>
      </c>
      <c r="E3414">
        <f t="shared" si="267"/>
        <v>-1.089798E-2</v>
      </c>
      <c r="G3414" t="str">
        <f t="shared" si="268"/>
        <v>SELL</v>
      </c>
      <c r="H3414">
        <f t="shared" si="269"/>
        <v>0</v>
      </c>
      <c r="I3414" s="2">
        <f t="shared" si="270"/>
        <v>1.089798E-2</v>
      </c>
      <c r="J3414">
        <f t="shared" si="266"/>
        <v>0.48080777529411767</v>
      </c>
    </row>
    <row r="3415" spans="1:10" x14ac:dyDescent="0.25">
      <c r="A3415" t="s">
        <v>2753</v>
      </c>
      <c r="B3415">
        <v>709.25</v>
      </c>
      <c r="C3415">
        <v>5.202E-5</v>
      </c>
      <c r="D3415" t="s">
        <v>6</v>
      </c>
      <c r="E3415">
        <f t="shared" si="267"/>
        <v>-5.202E-5</v>
      </c>
      <c r="G3415" t="str">
        <f t="shared" si="268"/>
        <v>SELL</v>
      </c>
      <c r="H3415">
        <f t="shared" si="269"/>
        <v>0</v>
      </c>
      <c r="I3415" s="2">
        <f t="shared" si="270"/>
        <v>5.202E-5</v>
      </c>
      <c r="J3415">
        <f t="shared" si="266"/>
        <v>0.36402678735294114</v>
      </c>
    </row>
    <row r="3416" spans="1:10" x14ac:dyDescent="0.25">
      <c r="A3416" t="s">
        <v>2753</v>
      </c>
      <c r="B3416">
        <v>709.25</v>
      </c>
      <c r="C3416">
        <v>0.01</v>
      </c>
      <c r="D3416" t="s">
        <v>6</v>
      </c>
      <c r="E3416">
        <f t="shared" si="267"/>
        <v>-0.01</v>
      </c>
      <c r="G3416" t="str">
        <f t="shared" si="268"/>
        <v>SELL</v>
      </c>
      <c r="H3416">
        <f t="shared" si="269"/>
        <v>0</v>
      </c>
      <c r="I3416" s="2">
        <f t="shared" si="270"/>
        <v>0.01</v>
      </c>
      <c r="J3416">
        <f t="shared" si="266"/>
        <v>0.30549737558823531</v>
      </c>
    </row>
    <row r="3417" spans="1:10" x14ac:dyDescent="0.25">
      <c r="A3417" t="s">
        <v>2754</v>
      </c>
      <c r="B3417">
        <v>709</v>
      </c>
      <c r="C3417">
        <v>0.05</v>
      </c>
      <c r="D3417" t="s">
        <v>6</v>
      </c>
      <c r="E3417">
        <f t="shared" si="267"/>
        <v>-0.05</v>
      </c>
      <c r="G3417" t="str">
        <f t="shared" si="268"/>
        <v>SELL</v>
      </c>
      <c r="H3417">
        <f t="shared" si="269"/>
        <v>-0.25</v>
      </c>
      <c r="I3417" s="2">
        <f t="shared" si="270"/>
        <v>0.05</v>
      </c>
      <c r="J3417">
        <f t="shared" si="266"/>
        <v>0.30667384617647064</v>
      </c>
    </row>
    <row r="3418" spans="1:10" x14ac:dyDescent="0.25">
      <c r="A3418" t="s">
        <v>2754</v>
      </c>
      <c r="B3418">
        <v>709</v>
      </c>
      <c r="C3418">
        <v>2</v>
      </c>
      <c r="D3418" t="s">
        <v>6</v>
      </c>
      <c r="E3418">
        <f t="shared" si="267"/>
        <v>-2</v>
      </c>
      <c r="G3418" t="str">
        <f t="shared" si="268"/>
        <v>SELL</v>
      </c>
      <c r="H3418">
        <f t="shared" si="269"/>
        <v>0</v>
      </c>
      <c r="I3418" s="2">
        <f t="shared" si="270"/>
        <v>2</v>
      </c>
      <c r="J3418">
        <f t="shared" si="266"/>
        <v>0.34327590500000005</v>
      </c>
    </row>
    <row r="3419" spans="1:10" x14ac:dyDescent="0.25">
      <c r="A3419" t="s">
        <v>2754</v>
      </c>
      <c r="B3419">
        <v>709</v>
      </c>
      <c r="C3419">
        <v>1.098E-2</v>
      </c>
      <c r="D3419" t="s">
        <v>6</v>
      </c>
      <c r="E3419">
        <f t="shared" si="267"/>
        <v>-1.098E-2</v>
      </c>
      <c r="G3419" t="str">
        <f t="shared" si="268"/>
        <v>SELL</v>
      </c>
      <c r="H3419">
        <f t="shared" si="269"/>
        <v>0</v>
      </c>
      <c r="I3419" s="2">
        <f t="shared" si="270"/>
        <v>1.098E-2</v>
      </c>
      <c r="J3419">
        <f t="shared" si="266"/>
        <v>0.34329708147058829</v>
      </c>
    </row>
    <row r="3420" spans="1:10" x14ac:dyDescent="0.25">
      <c r="A3420" t="s">
        <v>2754</v>
      </c>
      <c r="B3420">
        <v>709</v>
      </c>
      <c r="C3420">
        <v>1.2E-2</v>
      </c>
      <c r="D3420" t="s">
        <v>6</v>
      </c>
      <c r="E3420">
        <f t="shared" si="267"/>
        <v>-1.2E-2</v>
      </c>
      <c r="G3420" t="str">
        <f t="shared" si="268"/>
        <v>SELL</v>
      </c>
      <c r="H3420">
        <f t="shared" si="269"/>
        <v>0</v>
      </c>
      <c r="I3420" s="2">
        <f t="shared" si="270"/>
        <v>1.2E-2</v>
      </c>
      <c r="J3420">
        <f t="shared" si="266"/>
        <v>0.34335590500000002</v>
      </c>
    </row>
    <row r="3421" spans="1:10" x14ac:dyDescent="0.25">
      <c r="A3421" t="s">
        <v>2754</v>
      </c>
      <c r="B3421">
        <v>708.97</v>
      </c>
      <c r="C3421">
        <v>1.12052</v>
      </c>
      <c r="D3421" t="s">
        <v>6</v>
      </c>
      <c r="E3421">
        <f t="shared" si="267"/>
        <v>-1.12052</v>
      </c>
      <c r="G3421" t="str">
        <f t="shared" si="268"/>
        <v>SELL</v>
      </c>
      <c r="H3421">
        <f t="shared" si="269"/>
        <v>-2.9999999999972715E-2</v>
      </c>
      <c r="I3421" s="2">
        <f t="shared" si="270"/>
        <v>1.12052</v>
      </c>
      <c r="J3421">
        <f t="shared" si="266"/>
        <v>0.37601825794117649</v>
      </c>
    </row>
    <row r="3422" spans="1:10" x14ac:dyDescent="0.25">
      <c r="A3422" t="s">
        <v>2755</v>
      </c>
      <c r="B3422">
        <v>708.97</v>
      </c>
      <c r="C3422">
        <v>1.2149E-4</v>
      </c>
      <c r="D3422" t="s">
        <v>6</v>
      </c>
      <c r="E3422">
        <f t="shared" si="267"/>
        <v>-1.2149E-4</v>
      </c>
      <c r="G3422" t="str">
        <f t="shared" si="268"/>
        <v>SELL</v>
      </c>
      <c r="H3422">
        <f t="shared" si="269"/>
        <v>0</v>
      </c>
      <c r="I3422" s="2">
        <f t="shared" si="270"/>
        <v>1.2149E-4</v>
      </c>
      <c r="J3422">
        <f t="shared" si="266"/>
        <v>0.37574241941176473</v>
      </c>
    </row>
    <row r="3423" spans="1:10" x14ac:dyDescent="0.25">
      <c r="A3423" t="s">
        <v>2755</v>
      </c>
      <c r="B3423">
        <v>708.92</v>
      </c>
      <c r="C3423">
        <v>0.11987850999999999</v>
      </c>
      <c r="D3423" t="s">
        <v>6</v>
      </c>
      <c r="E3423">
        <f t="shared" si="267"/>
        <v>-0.11987850999999999</v>
      </c>
      <c r="G3423" t="str">
        <f t="shared" si="268"/>
        <v>SELL</v>
      </c>
      <c r="H3423">
        <f t="shared" si="269"/>
        <v>-5.0000000000068212E-2</v>
      </c>
      <c r="I3423" s="2">
        <f t="shared" si="270"/>
        <v>0.11987850999999999</v>
      </c>
      <c r="J3423">
        <f t="shared" si="266"/>
        <v>0.37897414029411769</v>
      </c>
    </row>
    <row r="3424" spans="1:10" x14ac:dyDescent="0.25">
      <c r="A3424" t="s">
        <v>2756</v>
      </c>
      <c r="B3424">
        <v>708.92</v>
      </c>
      <c r="C3424">
        <v>1.2149E-4</v>
      </c>
      <c r="D3424" t="s">
        <v>6</v>
      </c>
      <c r="E3424">
        <f t="shared" si="267"/>
        <v>-1.2149E-4</v>
      </c>
      <c r="G3424" t="str">
        <f t="shared" si="268"/>
        <v>SELL</v>
      </c>
      <c r="H3424">
        <f t="shared" si="269"/>
        <v>0</v>
      </c>
      <c r="I3424" s="2">
        <f t="shared" si="270"/>
        <v>1.2149E-4</v>
      </c>
      <c r="J3424">
        <f t="shared" si="266"/>
        <v>0.36999241941176469</v>
      </c>
    </row>
    <row r="3425" spans="1:10" x14ac:dyDescent="0.25">
      <c r="A3425" t="s">
        <v>2756</v>
      </c>
      <c r="B3425">
        <v>708.92</v>
      </c>
      <c r="C3425">
        <v>1.077851E-2</v>
      </c>
      <c r="D3425" t="s">
        <v>6</v>
      </c>
      <c r="E3425">
        <f t="shared" si="267"/>
        <v>-1.077851E-2</v>
      </c>
      <c r="G3425" t="str">
        <f t="shared" si="268"/>
        <v>SELL</v>
      </c>
      <c r="H3425">
        <f t="shared" si="269"/>
        <v>0</v>
      </c>
      <c r="I3425" s="2">
        <f t="shared" si="270"/>
        <v>1.077851E-2</v>
      </c>
      <c r="J3425">
        <f t="shared" si="266"/>
        <v>0.37001531676470584</v>
      </c>
    </row>
    <row r="3426" spans="1:10" x14ac:dyDescent="0.25">
      <c r="A3426" t="s">
        <v>2757</v>
      </c>
      <c r="B3426">
        <v>708.92</v>
      </c>
      <c r="C3426">
        <v>9.1490000000000007E-5</v>
      </c>
      <c r="D3426" t="s">
        <v>6</v>
      </c>
      <c r="E3426">
        <f t="shared" si="267"/>
        <v>-9.1490000000000007E-5</v>
      </c>
      <c r="G3426" t="str">
        <f t="shared" si="268"/>
        <v>SELL</v>
      </c>
      <c r="H3426">
        <f t="shared" si="269"/>
        <v>0</v>
      </c>
      <c r="I3426" s="2">
        <f t="shared" si="270"/>
        <v>9.1490000000000007E-5</v>
      </c>
      <c r="J3426">
        <f t="shared" si="266"/>
        <v>0.36970683117647063</v>
      </c>
    </row>
    <row r="3427" spans="1:10" x14ac:dyDescent="0.25">
      <c r="A3427" t="s">
        <v>2757</v>
      </c>
      <c r="B3427">
        <v>708.92</v>
      </c>
      <c r="C3427">
        <v>0.36586157000000002</v>
      </c>
      <c r="D3427" t="s">
        <v>6</v>
      </c>
      <c r="E3427">
        <f t="shared" si="267"/>
        <v>-0.36586157000000002</v>
      </c>
      <c r="G3427" t="str">
        <f t="shared" si="268"/>
        <v>SELL</v>
      </c>
      <c r="H3427">
        <f t="shared" si="269"/>
        <v>0</v>
      </c>
      <c r="I3427" s="2">
        <f t="shared" si="270"/>
        <v>0.36586157000000002</v>
      </c>
      <c r="J3427">
        <f t="shared" si="266"/>
        <v>0.37950728911764708</v>
      </c>
    </row>
    <row r="3428" spans="1:10" x14ac:dyDescent="0.25">
      <c r="A3428" t="s">
        <v>2757</v>
      </c>
      <c r="B3428">
        <v>708.92</v>
      </c>
      <c r="C3428">
        <v>0.01</v>
      </c>
      <c r="D3428" t="s">
        <v>6</v>
      </c>
      <c r="E3428">
        <f t="shared" si="267"/>
        <v>-0.01</v>
      </c>
      <c r="G3428" t="str">
        <f t="shared" si="268"/>
        <v>SELL</v>
      </c>
      <c r="H3428">
        <f t="shared" si="269"/>
        <v>0</v>
      </c>
      <c r="I3428" s="2">
        <f t="shared" si="270"/>
        <v>0.01</v>
      </c>
      <c r="J3428">
        <f t="shared" ref="J3428:J3491" si="271">AVERAGE(C3395:C3428)</f>
        <v>0.37627199500000003</v>
      </c>
    </row>
    <row r="3429" spans="1:10" x14ac:dyDescent="0.25">
      <c r="A3429" t="s">
        <v>2757</v>
      </c>
      <c r="B3429">
        <v>708.92</v>
      </c>
      <c r="C3429">
        <v>9.9469399999999996E-3</v>
      </c>
      <c r="D3429" t="s">
        <v>6</v>
      </c>
      <c r="E3429">
        <f t="shared" si="267"/>
        <v>-9.9469399999999996E-3</v>
      </c>
      <c r="G3429" t="str">
        <f t="shared" si="268"/>
        <v>SELL</v>
      </c>
      <c r="H3429">
        <f t="shared" si="269"/>
        <v>0</v>
      </c>
      <c r="I3429" s="2">
        <f t="shared" si="270"/>
        <v>9.9469399999999996E-3</v>
      </c>
      <c r="J3429">
        <f t="shared" si="271"/>
        <v>0.37559826029411764</v>
      </c>
    </row>
    <row r="3430" spans="1:10" x14ac:dyDescent="0.25">
      <c r="A3430" t="s">
        <v>2758</v>
      </c>
      <c r="B3430">
        <v>708.92</v>
      </c>
      <c r="C3430">
        <v>5.3059999999999997E-5</v>
      </c>
      <c r="D3430" t="s">
        <v>6</v>
      </c>
      <c r="E3430">
        <f t="shared" si="267"/>
        <v>-5.3059999999999997E-5</v>
      </c>
      <c r="G3430" t="str">
        <f t="shared" si="268"/>
        <v>SELL</v>
      </c>
      <c r="H3430">
        <f t="shared" si="269"/>
        <v>0</v>
      </c>
      <c r="I3430" s="2">
        <f t="shared" si="270"/>
        <v>5.3059999999999997E-5</v>
      </c>
      <c r="J3430">
        <f t="shared" si="271"/>
        <v>0.35448609058823538</v>
      </c>
    </row>
    <row r="3431" spans="1:10" x14ac:dyDescent="0.25">
      <c r="A3431" t="s">
        <v>2758</v>
      </c>
      <c r="B3431">
        <v>708.92</v>
      </c>
      <c r="C3431">
        <v>1.074694E-2</v>
      </c>
      <c r="D3431" t="s">
        <v>6</v>
      </c>
      <c r="E3431">
        <f t="shared" si="267"/>
        <v>-1.074694E-2</v>
      </c>
      <c r="G3431" t="str">
        <f t="shared" si="268"/>
        <v>SELL</v>
      </c>
      <c r="H3431">
        <f t="shared" si="269"/>
        <v>0</v>
      </c>
      <c r="I3431" s="2">
        <f t="shared" si="270"/>
        <v>1.074694E-2</v>
      </c>
      <c r="J3431">
        <f t="shared" si="271"/>
        <v>0.3018610005882354</v>
      </c>
    </row>
    <row r="3432" spans="1:10" x14ac:dyDescent="0.25">
      <c r="A3432" t="s">
        <v>2759</v>
      </c>
      <c r="B3432">
        <v>708.92</v>
      </c>
      <c r="C3432">
        <v>1.1306000000000001E-4</v>
      </c>
      <c r="D3432" t="s">
        <v>6</v>
      </c>
      <c r="E3432">
        <f t="shared" si="267"/>
        <v>-1.1306000000000001E-4</v>
      </c>
      <c r="G3432" t="str">
        <f t="shared" si="268"/>
        <v>SELL</v>
      </c>
      <c r="H3432">
        <f t="shared" si="269"/>
        <v>0</v>
      </c>
      <c r="I3432" s="2">
        <f t="shared" si="270"/>
        <v>1.1306000000000001E-4</v>
      </c>
      <c r="J3432">
        <f t="shared" si="271"/>
        <v>0.28715844352941183</v>
      </c>
    </row>
    <row r="3433" spans="1:10" x14ac:dyDescent="0.25">
      <c r="A3433" t="s">
        <v>2759</v>
      </c>
      <c r="B3433">
        <v>708.76</v>
      </c>
      <c r="C3433">
        <v>0.11909776</v>
      </c>
      <c r="D3433" t="s">
        <v>6</v>
      </c>
      <c r="E3433">
        <f t="shared" si="267"/>
        <v>-0.11909776</v>
      </c>
      <c r="G3433" t="str">
        <f t="shared" si="268"/>
        <v>SELL</v>
      </c>
      <c r="H3433">
        <f t="shared" si="269"/>
        <v>-0.15999999999996817</v>
      </c>
      <c r="I3433" s="2">
        <f t="shared" si="270"/>
        <v>0.11909776</v>
      </c>
      <c r="J3433">
        <f t="shared" si="271"/>
        <v>0.27563964911764716</v>
      </c>
    </row>
    <row r="3434" spans="1:10" x14ac:dyDescent="0.25">
      <c r="A3434" t="s">
        <v>2759</v>
      </c>
      <c r="B3434">
        <v>708.75</v>
      </c>
      <c r="C3434">
        <v>4.8807891799999998</v>
      </c>
      <c r="D3434" t="s">
        <v>6</v>
      </c>
      <c r="E3434">
        <f t="shared" si="267"/>
        <v>-4.8807891799999998</v>
      </c>
      <c r="G3434" t="str">
        <f t="shared" si="268"/>
        <v>SELL</v>
      </c>
      <c r="H3434">
        <f t="shared" si="269"/>
        <v>-9.9999999999909051E-3</v>
      </c>
      <c r="I3434" s="2">
        <f t="shared" si="270"/>
        <v>4.8807891799999998</v>
      </c>
      <c r="J3434">
        <f t="shared" si="271"/>
        <v>0.40655403676470597</v>
      </c>
    </row>
    <row r="3435" spans="1:10" x14ac:dyDescent="0.25">
      <c r="A3435" t="s">
        <v>2760</v>
      </c>
      <c r="B3435">
        <v>708.75</v>
      </c>
      <c r="C3435">
        <v>12.2219</v>
      </c>
      <c r="D3435" t="s">
        <v>6</v>
      </c>
      <c r="E3435">
        <f t="shared" si="267"/>
        <v>-12.2219</v>
      </c>
      <c r="G3435" t="str">
        <f t="shared" si="268"/>
        <v>SELL</v>
      </c>
      <c r="H3435">
        <f t="shared" si="269"/>
        <v>0</v>
      </c>
      <c r="I3435" s="2">
        <f t="shared" si="270"/>
        <v>12.2219</v>
      </c>
      <c r="J3435">
        <f t="shared" si="271"/>
        <v>0.73485805941176452</v>
      </c>
    </row>
    <row r="3436" spans="1:10" x14ac:dyDescent="0.25">
      <c r="A3436" t="s">
        <v>2761</v>
      </c>
      <c r="B3436">
        <v>708.87</v>
      </c>
      <c r="C3436">
        <v>0.09</v>
      </c>
      <c r="D3436" t="s">
        <v>7</v>
      </c>
      <c r="E3436">
        <f t="shared" si="267"/>
        <v>0.09</v>
      </c>
      <c r="G3436" t="str">
        <f t="shared" si="268"/>
        <v/>
      </c>
      <c r="H3436" t="str">
        <f t="shared" si="269"/>
        <v/>
      </c>
      <c r="I3436" s="2" t="str">
        <f t="shared" si="270"/>
        <v/>
      </c>
      <c r="J3436">
        <f t="shared" si="271"/>
        <v>0.73721100058823519</v>
      </c>
    </row>
    <row r="3437" spans="1:10" x14ac:dyDescent="0.25">
      <c r="A3437" t="s">
        <v>2761</v>
      </c>
      <c r="B3437">
        <v>709</v>
      </c>
      <c r="C3437">
        <v>1</v>
      </c>
      <c r="D3437" t="s">
        <v>7</v>
      </c>
      <c r="E3437">
        <f t="shared" si="267"/>
        <v>1</v>
      </c>
      <c r="G3437" t="str">
        <f t="shared" si="268"/>
        <v>BUY</v>
      </c>
      <c r="H3437">
        <f t="shared" si="269"/>
        <v>0.12999999999999545</v>
      </c>
      <c r="I3437" s="2">
        <f t="shared" si="270"/>
        <v>1</v>
      </c>
      <c r="J3437">
        <f t="shared" si="271"/>
        <v>0.76632756617647058</v>
      </c>
    </row>
    <row r="3438" spans="1:10" x14ac:dyDescent="0.25">
      <c r="A3438" t="s">
        <v>2761</v>
      </c>
      <c r="B3438">
        <v>709.12</v>
      </c>
      <c r="C3438">
        <v>0.31618155999999997</v>
      </c>
      <c r="D3438" t="s">
        <v>7</v>
      </c>
      <c r="E3438">
        <f t="shared" si="267"/>
        <v>0.31618155999999997</v>
      </c>
      <c r="G3438" t="str">
        <f t="shared" si="268"/>
        <v>BUY</v>
      </c>
      <c r="H3438">
        <f t="shared" si="269"/>
        <v>0.12000000000000455</v>
      </c>
      <c r="I3438" s="2">
        <f t="shared" si="270"/>
        <v>0.31618155999999997</v>
      </c>
      <c r="J3438">
        <f t="shared" si="271"/>
        <v>0.77562516411764693</v>
      </c>
    </row>
    <row r="3439" spans="1:10" x14ac:dyDescent="0.25">
      <c r="A3439" t="s">
        <v>2762</v>
      </c>
      <c r="B3439">
        <v>708.76</v>
      </c>
      <c r="C3439">
        <v>2.5796000000000001</v>
      </c>
      <c r="D3439" t="s">
        <v>7</v>
      </c>
      <c r="E3439">
        <f t="shared" si="267"/>
        <v>2.5796000000000001</v>
      </c>
      <c r="G3439" t="str">
        <f t="shared" si="268"/>
        <v>BUY</v>
      </c>
      <c r="H3439">
        <f t="shared" si="269"/>
        <v>-0.36000000000001364</v>
      </c>
      <c r="I3439" s="2">
        <f t="shared" si="270"/>
        <v>2.5796000000000001</v>
      </c>
      <c r="J3439">
        <f t="shared" si="271"/>
        <v>0.83679172970588223</v>
      </c>
    </row>
    <row r="3440" spans="1:10" x14ac:dyDescent="0.25">
      <c r="A3440" t="s">
        <v>2763</v>
      </c>
      <c r="B3440">
        <v>708.75</v>
      </c>
      <c r="C3440">
        <v>2.89731082</v>
      </c>
      <c r="D3440" t="s">
        <v>6</v>
      </c>
      <c r="E3440">
        <f t="shared" si="267"/>
        <v>-2.89731082</v>
      </c>
      <c r="G3440" t="str">
        <f t="shared" si="268"/>
        <v/>
      </c>
      <c r="H3440" t="str">
        <f t="shared" si="269"/>
        <v/>
      </c>
      <c r="I3440" s="2" t="str">
        <f t="shared" si="270"/>
        <v/>
      </c>
      <c r="J3440">
        <f t="shared" si="271"/>
        <v>0.92200489411764697</v>
      </c>
    </row>
    <row r="3441" spans="1:10" x14ac:dyDescent="0.25">
      <c r="A3441" t="s">
        <v>2763</v>
      </c>
      <c r="B3441">
        <v>708.75</v>
      </c>
      <c r="C3441">
        <v>1.013E-2</v>
      </c>
      <c r="D3441" t="s">
        <v>6</v>
      </c>
      <c r="E3441">
        <f t="shared" si="267"/>
        <v>-1.013E-2</v>
      </c>
      <c r="G3441" t="str">
        <f t="shared" si="268"/>
        <v>SELL</v>
      </c>
      <c r="H3441">
        <f t="shared" si="269"/>
        <v>0</v>
      </c>
      <c r="I3441" s="2">
        <f t="shared" si="270"/>
        <v>1.013E-2</v>
      </c>
      <c r="J3441">
        <f t="shared" si="271"/>
        <v>0.92112822441176467</v>
      </c>
    </row>
    <row r="3442" spans="1:10" x14ac:dyDescent="0.25">
      <c r="A3442" t="s">
        <v>2763</v>
      </c>
      <c r="B3442">
        <v>708.75</v>
      </c>
      <c r="C3442">
        <v>0.01</v>
      </c>
      <c r="D3442" t="s">
        <v>6</v>
      </c>
      <c r="E3442">
        <f t="shared" si="267"/>
        <v>-0.01</v>
      </c>
      <c r="G3442" t="str">
        <f t="shared" si="268"/>
        <v>SELL</v>
      </c>
      <c r="H3442">
        <f t="shared" si="269"/>
        <v>0</v>
      </c>
      <c r="I3442" s="2">
        <f t="shared" si="270"/>
        <v>0.01</v>
      </c>
      <c r="J3442">
        <f t="shared" si="271"/>
        <v>0.92142048235294116</v>
      </c>
    </row>
    <row r="3443" spans="1:10" x14ac:dyDescent="0.25">
      <c r="A3443" t="s">
        <v>2763</v>
      </c>
      <c r="B3443">
        <v>708.75</v>
      </c>
      <c r="C3443">
        <v>0.25</v>
      </c>
      <c r="D3443" t="s">
        <v>6</v>
      </c>
      <c r="E3443">
        <f t="shared" si="267"/>
        <v>-0.25</v>
      </c>
      <c r="G3443" t="str">
        <f t="shared" si="268"/>
        <v>SELL</v>
      </c>
      <c r="H3443">
        <f t="shared" si="269"/>
        <v>0</v>
      </c>
      <c r="I3443" s="2">
        <f t="shared" si="270"/>
        <v>0.25</v>
      </c>
      <c r="J3443">
        <f t="shared" si="271"/>
        <v>0.92381940088235293</v>
      </c>
    </row>
    <row r="3444" spans="1:10" x14ac:dyDescent="0.25">
      <c r="A3444" t="s">
        <v>2763</v>
      </c>
      <c r="B3444">
        <v>708.73</v>
      </c>
      <c r="C3444">
        <v>3.2944580000000001E-2</v>
      </c>
      <c r="D3444" t="s">
        <v>6</v>
      </c>
      <c r="E3444">
        <f t="shared" si="267"/>
        <v>-3.2944580000000001E-2</v>
      </c>
      <c r="G3444" t="str">
        <f t="shared" si="268"/>
        <v>SELL</v>
      </c>
      <c r="H3444">
        <f t="shared" si="269"/>
        <v>-1.999999999998181E-2</v>
      </c>
      <c r="I3444" s="2">
        <f t="shared" si="270"/>
        <v>3.2944580000000001E-2</v>
      </c>
      <c r="J3444">
        <f t="shared" si="271"/>
        <v>0.84534173470588225</v>
      </c>
    </row>
    <row r="3445" spans="1:10" x14ac:dyDescent="0.25">
      <c r="A3445" t="s">
        <v>2763</v>
      </c>
      <c r="B3445">
        <v>708.51</v>
      </c>
      <c r="C3445">
        <v>0.12322892000000001</v>
      </c>
      <c r="D3445" t="s">
        <v>6</v>
      </c>
      <c r="E3445">
        <f t="shared" si="267"/>
        <v>-0.12322892000000001</v>
      </c>
      <c r="G3445" t="str">
        <f t="shared" si="268"/>
        <v>SELL</v>
      </c>
      <c r="H3445">
        <f t="shared" si="269"/>
        <v>-0.22000000000002728</v>
      </c>
      <c r="I3445" s="2">
        <f t="shared" si="270"/>
        <v>0.12322892000000001</v>
      </c>
      <c r="J3445">
        <f t="shared" si="271"/>
        <v>0.84400964441176463</v>
      </c>
    </row>
    <row r="3446" spans="1:10" x14ac:dyDescent="0.25">
      <c r="A3446" t="s">
        <v>2763</v>
      </c>
      <c r="B3446">
        <v>708.5</v>
      </c>
      <c r="C3446">
        <v>19.969676870000001</v>
      </c>
      <c r="D3446" t="s">
        <v>6</v>
      </c>
      <c r="E3446">
        <f t="shared" si="267"/>
        <v>-19.969676870000001</v>
      </c>
      <c r="G3446" t="str">
        <f t="shared" si="268"/>
        <v>SELL</v>
      </c>
      <c r="H3446">
        <f t="shared" si="269"/>
        <v>-9.9999999999909051E-3</v>
      </c>
      <c r="I3446" s="2">
        <f t="shared" si="270"/>
        <v>19.969676870000001</v>
      </c>
      <c r="J3446">
        <f t="shared" si="271"/>
        <v>1.4238713167647059</v>
      </c>
    </row>
    <row r="3447" spans="1:10" x14ac:dyDescent="0.25">
      <c r="A3447" t="s">
        <v>2763</v>
      </c>
      <c r="B3447">
        <v>708.49</v>
      </c>
      <c r="C3447">
        <v>0.01</v>
      </c>
      <c r="D3447" t="s">
        <v>6</v>
      </c>
      <c r="E3447">
        <f t="shared" si="267"/>
        <v>-0.01</v>
      </c>
      <c r="G3447" t="str">
        <f t="shared" si="268"/>
        <v>SELL</v>
      </c>
      <c r="H3447">
        <f t="shared" si="269"/>
        <v>-9.9999999999909051E-3</v>
      </c>
      <c r="I3447" s="2">
        <f t="shared" si="270"/>
        <v>0.01</v>
      </c>
      <c r="J3447">
        <f t="shared" si="271"/>
        <v>1.4192065514705881</v>
      </c>
    </row>
    <row r="3448" spans="1:10" x14ac:dyDescent="0.25">
      <c r="A3448" t="s">
        <v>2763</v>
      </c>
      <c r="B3448">
        <v>708.46</v>
      </c>
      <c r="C3448">
        <v>0.05</v>
      </c>
      <c r="D3448" t="s">
        <v>6</v>
      </c>
      <c r="E3448">
        <f t="shared" si="267"/>
        <v>-0.05</v>
      </c>
      <c r="G3448" t="str">
        <f t="shared" si="268"/>
        <v>SELL</v>
      </c>
      <c r="H3448">
        <f t="shared" si="269"/>
        <v>-2.9999999999972715E-2</v>
      </c>
      <c r="I3448" s="2">
        <f t="shared" si="270"/>
        <v>0.05</v>
      </c>
      <c r="J3448">
        <f t="shared" si="271"/>
        <v>1.4203566108823527</v>
      </c>
    </row>
    <row r="3449" spans="1:10" x14ac:dyDescent="0.25">
      <c r="A3449" t="s">
        <v>2763</v>
      </c>
      <c r="B3449">
        <v>708.43</v>
      </c>
      <c r="C3449">
        <v>0.2</v>
      </c>
      <c r="D3449" t="s">
        <v>6</v>
      </c>
      <c r="E3449">
        <f t="shared" si="267"/>
        <v>-0.2</v>
      </c>
      <c r="G3449" t="str">
        <f t="shared" si="268"/>
        <v>SELL</v>
      </c>
      <c r="H3449">
        <f t="shared" si="269"/>
        <v>-3.0000000000086402E-2</v>
      </c>
      <c r="I3449" s="2">
        <f t="shared" si="270"/>
        <v>0.2</v>
      </c>
      <c r="J3449">
        <f t="shared" si="271"/>
        <v>1.4262374338235293</v>
      </c>
    </row>
    <row r="3450" spans="1:10" x14ac:dyDescent="0.25">
      <c r="A3450" t="s">
        <v>2763</v>
      </c>
      <c r="B3450">
        <v>708.35</v>
      </c>
      <c r="C3450">
        <v>0.14000000000000001</v>
      </c>
      <c r="D3450" t="s">
        <v>6</v>
      </c>
      <c r="E3450">
        <f t="shared" si="267"/>
        <v>-0.14000000000000001</v>
      </c>
      <c r="G3450" t="str">
        <f t="shared" si="268"/>
        <v>SELL</v>
      </c>
      <c r="H3450">
        <f t="shared" si="269"/>
        <v>-7.999999999992724E-2</v>
      </c>
      <c r="I3450" s="2">
        <f t="shared" si="270"/>
        <v>0.14000000000000001</v>
      </c>
      <c r="J3450">
        <f t="shared" si="271"/>
        <v>1.4300609632352939</v>
      </c>
    </row>
    <row r="3451" spans="1:10" x14ac:dyDescent="0.25">
      <c r="A3451" t="s">
        <v>2763</v>
      </c>
      <c r="B3451">
        <v>708.33</v>
      </c>
      <c r="C3451">
        <v>3.2689000000000003E-2</v>
      </c>
      <c r="D3451" t="s">
        <v>6</v>
      </c>
      <c r="E3451">
        <f t="shared" si="267"/>
        <v>-3.2689000000000003E-2</v>
      </c>
      <c r="G3451" t="str">
        <f t="shared" si="268"/>
        <v>SELL</v>
      </c>
      <c r="H3451">
        <f t="shared" si="269"/>
        <v>-1.999999999998181E-2</v>
      </c>
      <c r="I3451" s="2">
        <f t="shared" si="270"/>
        <v>3.2689000000000003E-2</v>
      </c>
      <c r="J3451">
        <f t="shared" si="271"/>
        <v>1.4295518161764704</v>
      </c>
    </row>
    <row r="3452" spans="1:10" x14ac:dyDescent="0.25">
      <c r="A3452" t="s">
        <v>2763</v>
      </c>
      <c r="B3452">
        <v>708.15</v>
      </c>
      <c r="C3452">
        <v>0.33300000000000002</v>
      </c>
      <c r="D3452" t="s">
        <v>6</v>
      </c>
      <c r="E3452">
        <f t="shared" si="267"/>
        <v>-0.33300000000000002</v>
      </c>
      <c r="G3452" t="str">
        <f t="shared" si="268"/>
        <v>SELL</v>
      </c>
      <c r="H3452">
        <f t="shared" si="269"/>
        <v>-0.18000000000006366</v>
      </c>
      <c r="I3452" s="2">
        <f t="shared" si="270"/>
        <v>0.33300000000000002</v>
      </c>
      <c r="J3452">
        <f t="shared" si="271"/>
        <v>1.3805224044117645</v>
      </c>
    </row>
    <row r="3453" spans="1:10" x14ac:dyDescent="0.25">
      <c r="A3453" t="s">
        <v>2763</v>
      </c>
      <c r="B3453">
        <v>708.15</v>
      </c>
      <c r="C3453">
        <v>0.91831980999999996</v>
      </c>
      <c r="D3453" t="s">
        <v>6</v>
      </c>
      <c r="E3453">
        <f t="shared" si="267"/>
        <v>-0.91831980999999996</v>
      </c>
      <c r="G3453" t="str">
        <f t="shared" si="268"/>
        <v>SELL</v>
      </c>
      <c r="H3453">
        <f t="shared" si="269"/>
        <v>0</v>
      </c>
      <c r="I3453" s="2">
        <f t="shared" si="270"/>
        <v>0.91831980999999996</v>
      </c>
      <c r="J3453">
        <f t="shared" si="271"/>
        <v>1.4072088694117646</v>
      </c>
    </row>
    <row r="3454" spans="1:10" x14ac:dyDescent="0.25">
      <c r="A3454" t="s">
        <v>2764</v>
      </c>
      <c r="B3454">
        <v>708.19</v>
      </c>
      <c r="C3454">
        <v>0.12079808</v>
      </c>
      <c r="D3454" t="s">
        <v>6</v>
      </c>
      <c r="E3454">
        <f t="shared" si="267"/>
        <v>-0.12079808</v>
      </c>
      <c r="G3454" t="str">
        <f t="shared" si="268"/>
        <v>SELL</v>
      </c>
      <c r="H3454">
        <f t="shared" si="269"/>
        <v>4.0000000000077307E-2</v>
      </c>
      <c r="I3454" s="2">
        <f t="shared" si="270"/>
        <v>0.12079808</v>
      </c>
      <c r="J3454">
        <f t="shared" si="271"/>
        <v>1.4104088129411763</v>
      </c>
    </row>
    <row r="3455" spans="1:10" x14ac:dyDescent="0.25">
      <c r="A3455" t="s">
        <v>2764</v>
      </c>
      <c r="B3455">
        <v>708.11</v>
      </c>
      <c r="C3455">
        <v>3</v>
      </c>
      <c r="D3455" t="s">
        <v>6</v>
      </c>
      <c r="E3455">
        <f t="shared" si="267"/>
        <v>-3</v>
      </c>
      <c r="G3455" t="str">
        <f t="shared" si="268"/>
        <v>SELL</v>
      </c>
      <c r="H3455">
        <f t="shared" si="269"/>
        <v>-8.0000000000040927E-2</v>
      </c>
      <c r="I3455" s="2">
        <f t="shared" si="270"/>
        <v>3</v>
      </c>
      <c r="J3455">
        <f t="shared" si="271"/>
        <v>1.465687636470588</v>
      </c>
    </row>
    <row r="3456" spans="1:10" x14ac:dyDescent="0.25">
      <c r="A3456" t="s">
        <v>2764</v>
      </c>
      <c r="B3456">
        <v>708.11</v>
      </c>
      <c r="C3456">
        <v>0.05</v>
      </c>
      <c r="D3456" t="s">
        <v>6</v>
      </c>
      <c r="E3456">
        <f t="shared" si="267"/>
        <v>-0.05</v>
      </c>
      <c r="G3456" t="str">
        <f t="shared" si="268"/>
        <v>SELL</v>
      </c>
      <c r="H3456">
        <f t="shared" si="269"/>
        <v>0</v>
      </c>
      <c r="I3456" s="2">
        <f t="shared" si="270"/>
        <v>0.05</v>
      </c>
      <c r="J3456">
        <f t="shared" si="271"/>
        <v>1.467154651470588</v>
      </c>
    </row>
    <row r="3457" spans="1:10" x14ac:dyDescent="0.25">
      <c r="A3457" t="s">
        <v>2764</v>
      </c>
      <c r="B3457">
        <v>708.1</v>
      </c>
      <c r="C3457">
        <v>0.19</v>
      </c>
      <c r="D3457" t="s">
        <v>6</v>
      </c>
      <c r="E3457">
        <f t="shared" si="267"/>
        <v>-0.19</v>
      </c>
      <c r="G3457" t="str">
        <f t="shared" si="268"/>
        <v>SELL</v>
      </c>
      <c r="H3457">
        <f t="shared" si="269"/>
        <v>-9.9999999999909051E-3</v>
      </c>
      <c r="I3457" s="2">
        <f t="shared" si="270"/>
        <v>0.19</v>
      </c>
      <c r="J3457">
        <f t="shared" si="271"/>
        <v>1.469217048235294</v>
      </c>
    </row>
    <row r="3458" spans="1:10" x14ac:dyDescent="0.25">
      <c r="A3458" t="s">
        <v>2764</v>
      </c>
      <c r="B3458">
        <v>708.1</v>
      </c>
      <c r="C3458">
        <v>0.12</v>
      </c>
      <c r="D3458" t="s">
        <v>6</v>
      </c>
      <c r="E3458">
        <f t="shared" si="267"/>
        <v>-0.12</v>
      </c>
      <c r="G3458" t="str">
        <f t="shared" si="268"/>
        <v>SELL</v>
      </c>
      <c r="H3458">
        <f t="shared" si="269"/>
        <v>0</v>
      </c>
      <c r="I3458" s="2">
        <f t="shared" si="270"/>
        <v>0.12</v>
      </c>
      <c r="J3458">
        <f t="shared" si="271"/>
        <v>1.4727428867647054</v>
      </c>
    </row>
    <row r="3459" spans="1:10" x14ac:dyDescent="0.25">
      <c r="A3459" t="s">
        <v>2764</v>
      </c>
      <c r="B3459">
        <v>708.04</v>
      </c>
      <c r="C3459">
        <v>1.51920192</v>
      </c>
      <c r="D3459" t="s">
        <v>6</v>
      </c>
      <c r="E3459">
        <f t="shared" ref="E3459:E3522" si="272">IF(D3459="SELL",C3459*-1,C3459)</f>
        <v>-1.51920192</v>
      </c>
      <c r="G3459" t="str">
        <f t="shared" si="268"/>
        <v>SELL</v>
      </c>
      <c r="H3459">
        <f t="shared" si="269"/>
        <v>-6.0000000000059117E-2</v>
      </c>
      <c r="I3459" s="2">
        <f t="shared" si="270"/>
        <v>1.51920192</v>
      </c>
      <c r="J3459">
        <f t="shared" si="271"/>
        <v>1.5171082811764702</v>
      </c>
    </row>
    <row r="3460" spans="1:10" x14ac:dyDescent="0.25">
      <c r="A3460" t="s">
        <v>2765</v>
      </c>
      <c r="B3460">
        <v>708.16</v>
      </c>
      <c r="C3460">
        <v>0.02</v>
      </c>
      <c r="D3460" t="s">
        <v>6</v>
      </c>
      <c r="E3460">
        <f t="shared" si="272"/>
        <v>-0.02</v>
      </c>
      <c r="G3460" t="str">
        <f t="shared" ref="G3460:G3523" si="273">IF(D3460=D3459,D3460,"")</f>
        <v>SELL</v>
      </c>
      <c r="H3460">
        <f t="shared" si="269"/>
        <v>0.12000000000000455</v>
      </c>
      <c r="I3460" s="2">
        <f t="shared" si="270"/>
        <v>0.02</v>
      </c>
      <c r="J3460">
        <f t="shared" si="271"/>
        <v>1.5176938255882348</v>
      </c>
    </row>
    <row r="3461" spans="1:10" x14ac:dyDescent="0.25">
      <c r="A3461" t="s">
        <v>2765</v>
      </c>
      <c r="B3461">
        <v>708.15</v>
      </c>
      <c r="C3461">
        <v>0.12079808</v>
      </c>
      <c r="D3461" t="s">
        <v>6</v>
      </c>
      <c r="E3461">
        <f t="shared" si="272"/>
        <v>-0.12079808</v>
      </c>
      <c r="G3461" t="str">
        <f t="shared" si="273"/>
        <v>SELL</v>
      </c>
      <c r="H3461">
        <f t="shared" si="269"/>
        <v>-9.9999999999909051E-3</v>
      </c>
      <c r="I3461" s="2">
        <f t="shared" si="270"/>
        <v>0.12079808</v>
      </c>
      <c r="J3461">
        <f t="shared" si="271"/>
        <v>1.5104860758823528</v>
      </c>
    </row>
    <row r="3462" spans="1:10" x14ac:dyDescent="0.25">
      <c r="A3462" t="s">
        <v>2765</v>
      </c>
      <c r="B3462">
        <v>708.1</v>
      </c>
      <c r="C3462">
        <v>0.56000000000000005</v>
      </c>
      <c r="D3462" t="s">
        <v>6</v>
      </c>
      <c r="E3462">
        <f t="shared" si="272"/>
        <v>-0.56000000000000005</v>
      </c>
      <c r="G3462" t="str">
        <f t="shared" si="273"/>
        <v>SELL</v>
      </c>
      <c r="H3462">
        <f t="shared" ref="H3462:H3525" si="274">IF(D3462=D3461,B3462-B3461,"")</f>
        <v>-4.9999999999954525E-2</v>
      </c>
      <c r="I3462" s="2">
        <f t="shared" ref="I3462:I3525" si="275">IF(D3462=D3461,C3462,"")</f>
        <v>0.56000000000000005</v>
      </c>
      <c r="J3462">
        <f t="shared" si="271"/>
        <v>1.5266625464705879</v>
      </c>
    </row>
    <row r="3463" spans="1:10" x14ac:dyDescent="0.25">
      <c r="A3463" t="s">
        <v>2765</v>
      </c>
      <c r="B3463">
        <v>708.03</v>
      </c>
      <c r="C3463">
        <v>0.2153648</v>
      </c>
      <c r="D3463" t="s">
        <v>6</v>
      </c>
      <c r="E3463">
        <f t="shared" si="272"/>
        <v>-0.2153648</v>
      </c>
      <c r="G3463" t="str">
        <f t="shared" si="273"/>
        <v>SELL</v>
      </c>
      <c r="H3463">
        <f t="shared" si="274"/>
        <v>-7.0000000000050022E-2</v>
      </c>
      <c r="I3463" s="2">
        <f t="shared" si="275"/>
        <v>0.2153648</v>
      </c>
      <c r="J3463">
        <f t="shared" si="271"/>
        <v>1.5327042482352942</v>
      </c>
    </row>
    <row r="3464" spans="1:10" x14ac:dyDescent="0.25">
      <c r="A3464" t="s">
        <v>2765</v>
      </c>
      <c r="B3464">
        <v>708.01</v>
      </c>
      <c r="C3464">
        <v>0.12331594</v>
      </c>
      <c r="D3464" t="s">
        <v>6</v>
      </c>
      <c r="E3464">
        <f t="shared" si="272"/>
        <v>-0.12331594</v>
      </c>
      <c r="G3464" t="str">
        <f t="shared" si="273"/>
        <v>SELL</v>
      </c>
      <c r="H3464">
        <f t="shared" si="274"/>
        <v>-1.999999999998181E-2</v>
      </c>
      <c r="I3464" s="2">
        <f t="shared" si="275"/>
        <v>0.12331594</v>
      </c>
      <c r="J3464">
        <f t="shared" si="271"/>
        <v>1.5363296270588234</v>
      </c>
    </row>
    <row r="3465" spans="1:10" x14ac:dyDescent="0.25">
      <c r="A3465" t="s">
        <v>2765</v>
      </c>
      <c r="B3465">
        <v>708.01</v>
      </c>
      <c r="C3465">
        <v>4.4807980799999996</v>
      </c>
      <c r="D3465" t="s">
        <v>6</v>
      </c>
      <c r="E3465">
        <f t="shared" si="272"/>
        <v>-4.4807980799999996</v>
      </c>
      <c r="G3465" t="str">
        <f t="shared" si="273"/>
        <v>SELL</v>
      </c>
      <c r="H3465">
        <f t="shared" si="274"/>
        <v>0</v>
      </c>
      <c r="I3465" s="2">
        <f t="shared" si="275"/>
        <v>4.4807980799999996</v>
      </c>
      <c r="J3465">
        <f t="shared" si="271"/>
        <v>1.6678017194117647</v>
      </c>
    </row>
    <row r="3466" spans="1:10" x14ac:dyDescent="0.25">
      <c r="A3466" t="s">
        <v>2765</v>
      </c>
      <c r="B3466">
        <v>708</v>
      </c>
      <c r="C3466">
        <v>2</v>
      </c>
      <c r="D3466" t="s">
        <v>6</v>
      </c>
      <c r="E3466">
        <f t="shared" si="272"/>
        <v>-2</v>
      </c>
      <c r="G3466" t="str">
        <f t="shared" si="273"/>
        <v>SELL</v>
      </c>
      <c r="H3466">
        <f t="shared" si="274"/>
        <v>-9.9999999999909051E-3</v>
      </c>
      <c r="I3466" s="2">
        <f t="shared" si="275"/>
        <v>2</v>
      </c>
      <c r="J3466">
        <f t="shared" si="271"/>
        <v>1.7266219235294116</v>
      </c>
    </row>
    <row r="3467" spans="1:10" x14ac:dyDescent="0.25">
      <c r="A3467" t="s">
        <v>2765</v>
      </c>
      <c r="B3467">
        <v>708</v>
      </c>
      <c r="C3467">
        <v>0.2</v>
      </c>
      <c r="D3467" t="s">
        <v>6</v>
      </c>
      <c r="E3467">
        <f t="shared" si="272"/>
        <v>-0.2</v>
      </c>
      <c r="G3467" t="str">
        <f t="shared" si="273"/>
        <v>SELL</v>
      </c>
      <c r="H3467">
        <f t="shared" si="274"/>
        <v>0</v>
      </c>
      <c r="I3467" s="2">
        <f t="shared" si="275"/>
        <v>0.2</v>
      </c>
      <c r="J3467">
        <f t="shared" si="271"/>
        <v>1.7290014011764703</v>
      </c>
    </row>
    <row r="3468" spans="1:10" x14ac:dyDescent="0.25">
      <c r="A3468" t="s">
        <v>2765</v>
      </c>
      <c r="B3468">
        <v>708</v>
      </c>
      <c r="C3468">
        <v>2</v>
      </c>
      <c r="D3468" t="s">
        <v>6</v>
      </c>
      <c r="E3468">
        <f t="shared" si="272"/>
        <v>-2</v>
      </c>
      <c r="G3468" t="str">
        <f t="shared" si="273"/>
        <v>SELL</v>
      </c>
      <c r="H3468">
        <f t="shared" si="274"/>
        <v>0</v>
      </c>
      <c r="I3468" s="2">
        <f t="shared" si="275"/>
        <v>2</v>
      </c>
      <c r="J3468">
        <f t="shared" si="271"/>
        <v>1.6442723076470589</v>
      </c>
    </row>
    <row r="3469" spans="1:10" x14ac:dyDescent="0.25">
      <c r="A3469" t="s">
        <v>2765</v>
      </c>
      <c r="B3469">
        <v>708</v>
      </c>
      <c r="C3469">
        <v>0.25</v>
      </c>
      <c r="D3469" t="s">
        <v>6</v>
      </c>
      <c r="E3469">
        <f t="shared" si="272"/>
        <v>-0.25</v>
      </c>
      <c r="G3469" t="str">
        <f t="shared" si="273"/>
        <v>SELL</v>
      </c>
      <c r="H3469">
        <f t="shared" si="274"/>
        <v>0</v>
      </c>
      <c r="I3469" s="2">
        <f t="shared" si="275"/>
        <v>0.25</v>
      </c>
      <c r="J3469">
        <f t="shared" si="271"/>
        <v>1.2921576017647061</v>
      </c>
    </row>
    <row r="3470" spans="1:10" x14ac:dyDescent="0.25">
      <c r="A3470" t="s">
        <v>2765</v>
      </c>
      <c r="B3470">
        <v>708</v>
      </c>
      <c r="C3470">
        <v>3.2584230999999999</v>
      </c>
      <c r="D3470" t="s">
        <v>6</v>
      </c>
      <c r="E3470">
        <f t="shared" si="272"/>
        <v>-3.2584230999999999</v>
      </c>
      <c r="G3470" t="str">
        <f t="shared" si="273"/>
        <v>SELL</v>
      </c>
      <c r="H3470">
        <f t="shared" si="274"/>
        <v>0</v>
      </c>
      <c r="I3470" s="2">
        <f t="shared" si="275"/>
        <v>3.2584230999999999</v>
      </c>
      <c r="J3470">
        <f t="shared" si="271"/>
        <v>1.3853465164705885</v>
      </c>
    </row>
    <row r="3471" spans="1:10" x14ac:dyDescent="0.25">
      <c r="A3471" t="s">
        <v>2766</v>
      </c>
      <c r="B3471">
        <v>708.01</v>
      </c>
      <c r="C3471">
        <v>0.56000000000000005</v>
      </c>
      <c r="D3471" t="s">
        <v>6</v>
      </c>
      <c r="E3471">
        <f t="shared" si="272"/>
        <v>-0.56000000000000005</v>
      </c>
      <c r="G3471" t="str">
        <f t="shared" si="273"/>
        <v>SELL</v>
      </c>
      <c r="H3471">
        <f t="shared" si="274"/>
        <v>9.9999999999909051E-3</v>
      </c>
      <c r="I3471" s="2">
        <f t="shared" si="275"/>
        <v>0.56000000000000005</v>
      </c>
      <c r="J3471">
        <f t="shared" si="271"/>
        <v>1.3724053400000005</v>
      </c>
    </row>
    <row r="3472" spans="1:10" x14ac:dyDescent="0.25">
      <c r="A3472" t="s">
        <v>2766</v>
      </c>
      <c r="B3472">
        <v>708</v>
      </c>
      <c r="C3472">
        <v>4.3959999999999999</v>
      </c>
      <c r="D3472" t="s">
        <v>6</v>
      </c>
      <c r="E3472">
        <f t="shared" si="272"/>
        <v>-4.3959999999999999</v>
      </c>
      <c r="G3472" t="str">
        <f t="shared" si="273"/>
        <v>SELL</v>
      </c>
      <c r="H3472">
        <f t="shared" si="274"/>
        <v>-9.9999999999909051E-3</v>
      </c>
      <c r="I3472" s="2">
        <f t="shared" si="275"/>
        <v>4.3959999999999999</v>
      </c>
      <c r="J3472">
        <f t="shared" si="271"/>
        <v>1.4924000000000006</v>
      </c>
    </row>
    <row r="3473" spans="1:10" x14ac:dyDescent="0.25">
      <c r="A3473" t="s">
        <v>2767</v>
      </c>
      <c r="B3473">
        <v>708.2</v>
      </c>
      <c r="C3473">
        <v>1.4822E-2</v>
      </c>
      <c r="D3473" t="s">
        <v>7</v>
      </c>
      <c r="E3473">
        <f t="shared" si="272"/>
        <v>1.4822E-2</v>
      </c>
      <c r="G3473" t="str">
        <f t="shared" si="273"/>
        <v/>
      </c>
      <c r="H3473" t="str">
        <f t="shared" si="274"/>
        <v/>
      </c>
      <c r="I3473" s="2" t="str">
        <f t="shared" si="275"/>
        <v/>
      </c>
      <c r="J3473">
        <f t="shared" si="271"/>
        <v>1.416965352941177</v>
      </c>
    </row>
    <row r="3474" spans="1:10" x14ac:dyDescent="0.25">
      <c r="A3474" t="s">
        <v>2767</v>
      </c>
      <c r="B3474">
        <v>708.2</v>
      </c>
      <c r="C3474">
        <v>0.01</v>
      </c>
      <c r="D3474" t="s">
        <v>7</v>
      </c>
      <c r="E3474">
        <f t="shared" si="272"/>
        <v>0.01</v>
      </c>
      <c r="G3474" t="str">
        <f t="shared" si="273"/>
        <v>BUY</v>
      </c>
      <c r="H3474">
        <f t="shared" si="274"/>
        <v>0</v>
      </c>
      <c r="I3474" s="2">
        <f t="shared" si="275"/>
        <v>0.01</v>
      </c>
      <c r="J3474">
        <f t="shared" si="271"/>
        <v>1.3320444464705885</v>
      </c>
    </row>
    <row r="3475" spans="1:10" x14ac:dyDescent="0.25">
      <c r="A3475" t="s">
        <v>2767</v>
      </c>
      <c r="B3475">
        <v>708.2</v>
      </c>
      <c r="C3475">
        <v>0.3</v>
      </c>
      <c r="D3475" t="s">
        <v>7</v>
      </c>
      <c r="E3475">
        <f t="shared" si="272"/>
        <v>0.3</v>
      </c>
      <c r="G3475" t="str">
        <f t="shared" si="273"/>
        <v>BUY</v>
      </c>
      <c r="H3475">
        <f t="shared" si="274"/>
        <v>0</v>
      </c>
      <c r="I3475" s="2">
        <f t="shared" si="275"/>
        <v>0.3</v>
      </c>
      <c r="J3475">
        <f t="shared" si="271"/>
        <v>1.3405700347058827</v>
      </c>
    </row>
    <row r="3476" spans="1:10" x14ac:dyDescent="0.25">
      <c r="A3476" t="s">
        <v>2767</v>
      </c>
      <c r="B3476">
        <v>708.22</v>
      </c>
      <c r="C3476">
        <v>1.1998E-2</v>
      </c>
      <c r="D3476" t="s">
        <v>7</v>
      </c>
      <c r="E3476">
        <f t="shared" si="272"/>
        <v>1.1998E-2</v>
      </c>
      <c r="G3476" t="str">
        <f t="shared" si="273"/>
        <v>BUY</v>
      </c>
      <c r="H3476">
        <f t="shared" si="274"/>
        <v>1.999999999998181E-2</v>
      </c>
      <c r="I3476" s="2">
        <f t="shared" si="275"/>
        <v>1.1998E-2</v>
      </c>
      <c r="J3476">
        <f t="shared" si="271"/>
        <v>1.3406287994117649</v>
      </c>
    </row>
    <row r="3477" spans="1:10" x14ac:dyDescent="0.25">
      <c r="A3477" t="s">
        <v>2767</v>
      </c>
      <c r="B3477">
        <v>708.24</v>
      </c>
      <c r="C3477">
        <v>1.1997000000000001E-2</v>
      </c>
      <c r="D3477" t="s">
        <v>7</v>
      </c>
      <c r="E3477">
        <f t="shared" si="272"/>
        <v>1.1997000000000001E-2</v>
      </c>
      <c r="G3477" t="str">
        <f t="shared" si="273"/>
        <v>BUY</v>
      </c>
      <c r="H3477">
        <f t="shared" si="274"/>
        <v>1.999999999998181E-2</v>
      </c>
      <c r="I3477" s="2">
        <f t="shared" si="275"/>
        <v>1.1997000000000001E-2</v>
      </c>
      <c r="J3477">
        <f t="shared" si="271"/>
        <v>1.3336287111764709</v>
      </c>
    </row>
    <row r="3478" spans="1:10" x14ac:dyDescent="0.25">
      <c r="A3478" t="s">
        <v>2767</v>
      </c>
      <c r="B3478">
        <v>708.24</v>
      </c>
      <c r="C3478">
        <v>0.10164891</v>
      </c>
      <c r="D3478" t="s">
        <v>7</v>
      </c>
      <c r="E3478">
        <f t="shared" si="272"/>
        <v>0.10164891</v>
      </c>
      <c r="G3478" t="str">
        <f t="shared" si="273"/>
        <v>BUY</v>
      </c>
      <c r="H3478">
        <f t="shared" si="274"/>
        <v>0</v>
      </c>
      <c r="I3478" s="2">
        <f t="shared" si="275"/>
        <v>0.10164891</v>
      </c>
      <c r="J3478">
        <f t="shared" si="271"/>
        <v>1.3356494267647061</v>
      </c>
    </row>
    <row r="3479" spans="1:10" x14ac:dyDescent="0.25">
      <c r="A3479" t="s">
        <v>2767</v>
      </c>
      <c r="B3479">
        <v>708.25</v>
      </c>
      <c r="C3479">
        <v>1.1997000000000001E-2</v>
      </c>
      <c r="D3479" t="s">
        <v>7</v>
      </c>
      <c r="E3479">
        <f t="shared" si="272"/>
        <v>1.1997000000000001E-2</v>
      </c>
      <c r="G3479" t="str">
        <f t="shared" si="273"/>
        <v>BUY</v>
      </c>
      <c r="H3479">
        <f t="shared" si="274"/>
        <v>9.9999999999909051E-3</v>
      </c>
      <c r="I3479" s="2">
        <f t="shared" si="275"/>
        <v>1.1997000000000001E-2</v>
      </c>
      <c r="J3479">
        <f t="shared" si="271"/>
        <v>1.3323778997058828</v>
      </c>
    </row>
    <row r="3480" spans="1:10" x14ac:dyDescent="0.25">
      <c r="A3480" t="s">
        <v>2767</v>
      </c>
      <c r="B3480">
        <v>708.26</v>
      </c>
      <c r="C3480">
        <v>2.0469000000000001E-2</v>
      </c>
      <c r="D3480" t="s">
        <v>7</v>
      </c>
      <c r="E3480">
        <f t="shared" si="272"/>
        <v>2.0469000000000001E-2</v>
      </c>
      <c r="G3480" t="str">
        <f t="shared" si="273"/>
        <v>BUY</v>
      </c>
      <c r="H3480">
        <f t="shared" si="274"/>
        <v>9.9999999999909051E-3</v>
      </c>
      <c r="I3480" s="2">
        <f t="shared" si="275"/>
        <v>2.0469000000000001E-2</v>
      </c>
      <c r="J3480">
        <f t="shared" si="271"/>
        <v>0.74563649176470581</v>
      </c>
    </row>
    <row r="3481" spans="1:10" x14ac:dyDescent="0.25">
      <c r="A3481" t="s">
        <v>2767</v>
      </c>
      <c r="B3481">
        <v>708.47</v>
      </c>
      <c r="C3481">
        <v>1.1993999999999999E-2</v>
      </c>
      <c r="D3481" t="s">
        <v>7</v>
      </c>
      <c r="E3481">
        <f t="shared" si="272"/>
        <v>1.1993999999999999E-2</v>
      </c>
      <c r="G3481" t="str">
        <f t="shared" si="273"/>
        <v>BUY</v>
      </c>
      <c r="H3481">
        <f t="shared" si="274"/>
        <v>0.21000000000003638</v>
      </c>
      <c r="I3481" s="2">
        <f t="shared" si="275"/>
        <v>1.1993999999999999E-2</v>
      </c>
      <c r="J3481">
        <f t="shared" si="271"/>
        <v>0.74569513882352945</v>
      </c>
    </row>
    <row r="3482" spans="1:10" x14ac:dyDescent="0.25">
      <c r="A3482" t="s">
        <v>2767</v>
      </c>
      <c r="B3482">
        <v>708.48</v>
      </c>
      <c r="C3482">
        <v>1.6230999999999999E-2</v>
      </c>
      <c r="D3482" t="s">
        <v>7</v>
      </c>
      <c r="E3482">
        <f t="shared" si="272"/>
        <v>1.6230999999999999E-2</v>
      </c>
      <c r="G3482" t="str">
        <f t="shared" si="273"/>
        <v>BUY</v>
      </c>
      <c r="H3482">
        <f t="shared" si="274"/>
        <v>9.9999999999909051E-3</v>
      </c>
      <c r="I3482" s="2">
        <f t="shared" si="275"/>
        <v>1.6230999999999999E-2</v>
      </c>
      <c r="J3482">
        <f t="shared" si="271"/>
        <v>0.74470193294117648</v>
      </c>
    </row>
    <row r="3483" spans="1:10" x14ac:dyDescent="0.25">
      <c r="A3483" t="s">
        <v>2767</v>
      </c>
      <c r="B3483">
        <v>708.48</v>
      </c>
      <c r="C3483">
        <v>7.0000000000000007E-2</v>
      </c>
      <c r="D3483" t="s">
        <v>7</v>
      </c>
      <c r="E3483">
        <f t="shared" si="272"/>
        <v>7.0000000000000007E-2</v>
      </c>
      <c r="G3483" t="str">
        <f t="shared" si="273"/>
        <v>BUY</v>
      </c>
      <c r="H3483">
        <f t="shared" si="274"/>
        <v>0</v>
      </c>
      <c r="I3483" s="2">
        <f t="shared" si="275"/>
        <v>7.0000000000000007E-2</v>
      </c>
      <c r="J3483">
        <f t="shared" si="271"/>
        <v>0.74087840352941192</v>
      </c>
    </row>
    <row r="3484" spans="1:10" x14ac:dyDescent="0.25">
      <c r="A3484" t="s">
        <v>2767</v>
      </c>
      <c r="B3484">
        <v>708.48</v>
      </c>
      <c r="C3484">
        <v>0.01</v>
      </c>
      <c r="D3484" t="s">
        <v>7</v>
      </c>
      <c r="E3484">
        <f t="shared" si="272"/>
        <v>0.01</v>
      </c>
      <c r="G3484" t="str">
        <f t="shared" si="273"/>
        <v>BUY</v>
      </c>
      <c r="H3484">
        <f t="shared" si="274"/>
        <v>0</v>
      </c>
      <c r="I3484" s="2">
        <f t="shared" si="275"/>
        <v>0.01</v>
      </c>
      <c r="J3484">
        <f t="shared" si="271"/>
        <v>0.73705487411764725</v>
      </c>
    </row>
    <row r="3485" spans="1:10" x14ac:dyDescent="0.25">
      <c r="A3485" t="s">
        <v>2767</v>
      </c>
      <c r="B3485">
        <v>708.48</v>
      </c>
      <c r="C3485">
        <v>7.0000000000000007E-2</v>
      </c>
      <c r="D3485" t="s">
        <v>7</v>
      </c>
      <c r="E3485">
        <f t="shared" si="272"/>
        <v>7.0000000000000007E-2</v>
      </c>
      <c r="G3485" t="str">
        <f t="shared" si="273"/>
        <v>BUY</v>
      </c>
      <c r="H3485">
        <f t="shared" si="274"/>
        <v>0</v>
      </c>
      <c r="I3485" s="2">
        <f t="shared" si="275"/>
        <v>7.0000000000000007E-2</v>
      </c>
      <c r="J3485">
        <f t="shared" si="271"/>
        <v>0.73815225647058846</v>
      </c>
    </row>
    <row r="3486" spans="1:10" x14ac:dyDescent="0.25">
      <c r="A3486" t="s">
        <v>2767</v>
      </c>
      <c r="B3486">
        <v>708.48</v>
      </c>
      <c r="C3486">
        <v>0.03</v>
      </c>
      <c r="D3486" t="s">
        <v>7</v>
      </c>
      <c r="E3486">
        <f t="shared" si="272"/>
        <v>0.03</v>
      </c>
      <c r="G3486" t="str">
        <f t="shared" si="273"/>
        <v>BUY</v>
      </c>
      <c r="H3486">
        <f t="shared" si="274"/>
        <v>0</v>
      </c>
      <c r="I3486" s="2">
        <f t="shared" si="275"/>
        <v>0.03</v>
      </c>
      <c r="J3486">
        <f t="shared" si="271"/>
        <v>0.72924049176470596</v>
      </c>
    </row>
    <row r="3487" spans="1:10" x14ac:dyDescent="0.25">
      <c r="A3487" t="s">
        <v>2767</v>
      </c>
      <c r="B3487">
        <v>708.49</v>
      </c>
      <c r="C3487">
        <v>1.4818E-2</v>
      </c>
      <c r="D3487" t="s">
        <v>7</v>
      </c>
      <c r="E3487">
        <f t="shared" si="272"/>
        <v>1.4818E-2</v>
      </c>
      <c r="G3487" t="str">
        <f t="shared" si="273"/>
        <v>BUY</v>
      </c>
      <c r="H3487">
        <f t="shared" si="274"/>
        <v>9.9999999999909051E-3</v>
      </c>
      <c r="I3487" s="2">
        <f t="shared" si="275"/>
        <v>1.4818E-2</v>
      </c>
      <c r="J3487">
        <f t="shared" si="271"/>
        <v>0.70266690911764718</v>
      </c>
    </row>
    <row r="3488" spans="1:10" x14ac:dyDescent="0.25">
      <c r="A3488" t="s">
        <v>2767</v>
      </c>
      <c r="B3488">
        <v>708.5</v>
      </c>
      <c r="C3488">
        <v>1.7641E-2</v>
      </c>
      <c r="D3488" t="s">
        <v>7</v>
      </c>
      <c r="E3488">
        <f t="shared" si="272"/>
        <v>1.7641E-2</v>
      </c>
      <c r="G3488" t="str">
        <f t="shared" si="273"/>
        <v>BUY</v>
      </c>
      <c r="H3488">
        <f t="shared" si="274"/>
        <v>9.9999999999909051E-3</v>
      </c>
      <c r="I3488" s="2">
        <f t="shared" si="275"/>
        <v>1.7641E-2</v>
      </c>
      <c r="J3488">
        <f t="shared" si="271"/>
        <v>0.69963287735294133</v>
      </c>
    </row>
    <row r="3489" spans="1:10" x14ac:dyDescent="0.25">
      <c r="A3489" t="s">
        <v>2767</v>
      </c>
      <c r="B3489">
        <v>708.5</v>
      </c>
      <c r="C3489">
        <v>6.3126403499999997</v>
      </c>
      <c r="D3489" t="s">
        <v>7</v>
      </c>
      <c r="E3489">
        <f t="shared" si="272"/>
        <v>6.3126403499999997</v>
      </c>
      <c r="G3489" t="str">
        <f t="shared" si="273"/>
        <v>BUY</v>
      </c>
      <c r="H3489">
        <f t="shared" si="274"/>
        <v>0</v>
      </c>
      <c r="I3489" s="2">
        <f t="shared" si="275"/>
        <v>6.3126403499999997</v>
      </c>
      <c r="J3489">
        <f t="shared" si="271"/>
        <v>0.79706347588235316</v>
      </c>
    </row>
    <row r="3490" spans="1:10" x14ac:dyDescent="0.25">
      <c r="A3490" t="s">
        <v>2768</v>
      </c>
      <c r="B3490">
        <v>708.49</v>
      </c>
      <c r="C3490">
        <v>2.6764999999999999</v>
      </c>
      <c r="D3490" t="s">
        <v>6</v>
      </c>
      <c r="E3490">
        <f t="shared" si="272"/>
        <v>-2.6764999999999999</v>
      </c>
      <c r="G3490" t="str">
        <f t="shared" si="273"/>
        <v/>
      </c>
      <c r="H3490" t="str">
        <f t="shared" si="274"/>
        <v/>
      </c>
      <c r="I3490" s="2" t="str">
        <f t="shared" si="275"/>
        <v/>
      </c>
      <c r="J3490">
        <f t="shared" si="271"/>
        <v>0.8743134758823532</v>
      </c>
    </row>
    <row r="3491" spans="1:10" x14ac:dyDescent="0.25">
      <c r="A3491" t="s">
        <v>2769</v>
      </c>
      <c r="B3491">
        <v>708.5</v>
      </c>
      <c r="C3491">
        <v>0.16800000000000001</v>
      </c>
      <c r="D3491" t="s">
        <v>7</v>
      </c>
      <c r="E3491">
        <f t="shared" si="272"/>
        <v>0.16800000000000001</v>
      </c>
      <c r="G3491" t="str">
        <f t="shared" si="273"/>
        <v/>
      </c>
      <c r="H3491" t="str">
        <f t="shared" si="274"/>
        <v/>
      </c>
      <c r="I3491" s="2" t="str">
        <f t="shared" si="275"/>
        <v/>
      </c>
      <c r="J3491">
        <f t="shared" si="271"/>
        <v>0.87366641705882386</v>
      </c>
    </row>
    <row r="3492" spans="1:10" x14ac:dyDescent="0.25">
      <c r="A3492" t="s">
        <v>2770</v>
      </c>
      <c r="B3492">
        <v>708.5</v>
      </c>
      <c r="C3492">
        <v>2.9816894199999999</v>
      </c>
      <c r="D3492" t="s">
        <v>7</v>
      </c>
      <c r="E3492">
        <f t="shared" si="272"/>
        <v>2.9816894199999999</v>
      </c>
      <c r="G3492" t="str">
        <f t="shared" si="273"/>
        <v>BUY</v>
      </c>
      <c r="H3492">
        <f t="shared" si="274"/>
        <v>0</v>
      </c>
      <c r="I3492" s="2">
        <f t="shared" si="275"/>
        <v>2.9816894199999999</v>
      </c>
      <c r="J3492">
        <f t="shared" ref="J3492:J3555" si="276">AVERAGE(C3459:C3492)</f>
        <v>0.95783375294117667</v>
      </c>
    </row>
    <row r="3493" spans="1:10" x14ac:dyDescent="0.25">
      <c r="A3493" t="s">
        <v>2770</v>
      </c>
      <c r="B3493">
        <v>708.5</v>
      </c>
      <c r="C3493">
        <v>1.1993E-2</v>
      </c>
      <c r="D3493" t="s">
        <v>7</v>
      </c>
      <c r="E3493">
        <f t="shared" si="272"/>
        <v>1.1993E-2</v>
      </c>
      <c r="G3493" t="str">
        <f t="shared" si="273"/>
        <v>BUY</v>
      </c>
      <c r="H3493">
        <f t="shared" si="274"/>
        <v>0</v>
      </c>
      <c r="I3493" s="2">
        <f t="shared" si="275"/>
        <v>1.1993E-2</v>
      </c>
      <c r="J3493">
        <f t="shared" si="276"/>
        <v>0.91350407882352958</v>
      </c>
    </row>
    <row r="3494" spans="1:10" x14ac:dyDescent="0.25">
      <c r="A3494" t="s">
        <v>2770</v>
      </c>
      <c r="B3494">
        <v>708.5</v>
      </c>
      <c r="C3494">
        <v>0.01</v>
      </c>
      <c r="D3494" t="s">
        <v>7</v>
      </c>
      <c r="E3494">
        <f t="shared" si="272"/>
        <v>0.01</v>
      </c>
      <c r="G3494" t="str">
        <f t="shared" si="273"/>
        <v>BUY</v>
      </c>
      <c r="H3494">
        <f t="shared" si="274"/>
        <v>0</v>
      </c>
      <c r="I3494" s="2">
        <f t="shared" si="275"/>
        <v>0.01</v>
      </c>
      <c r="J3494">
        <f t="shared" si="276"/>
        <v>0.91320996117647091</v>
      </c>
    </row>
    <row r="3495" spans="1:10" x14ac:dyDescent="0.25">
      <c r="A3495" t="s">
        <v>2770</v>
      </c>
      <c r="B3495">
        <v>708.5</v>
      </c>
      <c r="C3495">
        <v>4.1683175800000001</v>
      </c>
      <c r="D3495" t="s">
        <v>7</v>
      </c>
      <c r="E3495">
        <f t="shared" si="272"/>
        <v>4.1683175800000001</v>
      </c>
      <c r="G3495" t="str">
        <f t="shared" si="273"/>
        <v>BUY</v>
      </c>
      <c r="H3495">
        <f t="shared" si="274"/>
        <v>0</v>
      </c>
      <c r="I3495" s="2">
        <f t="shared" si="275"/>
        <v>4.1683175800000001</v>
      </c>
      <c r="J3495">
        <f t="shared" si="276"/>
        <v>1.0322546523529414</v>
      </c>
    </row>
    <row r="3496" spans="1:10" x14ac:dyDescent="0.25">
      <c r="A3496" t="s">
        <v>2771</v>
      </c>
      <c r="B3496">
        <v>708.49</v>
      </c>
      <c r="C3496">
        <v>1.0489999999999999E-2</v>
      </c>
      <c r="D3496" t="s">
        <v>6</v>
      </c>
      <c r="E3496">
        <f t="shared" si="272"/>
        <v>-1.0489999999999999E-2</v>
      </c>
      <c r="G3496" t="str">
        <f t="shared" si="273"/>
        <v/>
      </c>
      <c r="H3496" t="str">
        <f t="shared" si="274"/>
        <v/>
      </c>
      <c r="I3496" s="2" t="str">
        <f t="shared" si="275"/>
        <v/>
      </c>
      <c r="J3496">
        <f t="shared" si="276"/>
        <v>1.0160925935294121</v>
      </c>
    </row>
    <row r="3497" spans="1:10" x14ac:dyDescent="0.25">
      <c r="A3497" t="s">
        <v>2771</v>
      </c>
      <c r="B3497">
        <v>708.49</v>
      </c>
      <c r="C3497">
        <v>0.01</v>
      </c>
      <c r="D3497" t="s">
        <v>6</v>
      </c>
      <c r="E3497">
        <f t="shared" si="272"/>
        <v>-0.01</v>
      </c>
      <c r="G3497" t="str">
        <f t="shared" si="273"/>
        <v>SELL</v>
      </c>
      <c r="H3497">
        <f t="shared" si="274"/>
        <v>0</v>
      </c>
      <c r="I3497" s="2">
        <f t="shared" si="275"/>
        <v>0.01</v>
      </c>
      <c r="J3497">
        <f t="shared" si="276"/>
        <v>1.0100524523529415</v>
      </c>
    </row>
    <row r="3498" spans="1:10" x14ac:dyDescent="0.25">
      <c r="A3498" t="s">
        <v>2771</v>
      </c>
      <c r="B3498">
        <v>708.49</v>
      </c>
      <c r="C3498">
        <v>0.12079808</v>
      </c>
      <c r="D3498" t="s">
        <v>6</v>
      </c>
      <c r="E3498">
        <f t="shared" si="272"/>
        <v>-0.12079808</v>
      </c>
      <c r="G3498" t="str">
        <f t="shared" si="273"/>
        <v>SELL</v>
      </c>
      <c r="H3498">
        <f t="shared" si="274"/>
        <v>0</v>
      </c>
      <c r="I3498" s="2">
        <f t="shared" si="275"/>
        <v>0.12079808</v>
      </c>
      <c r="J3498">
        <f t="shared" si="276"/>
        <v>1.0099783976470589</v>
      </c>
    </row>
    <row r="3499" spans="1:10" x14ac:dyDescent="0.25">
      <c r="A3499" t="s">
        <v>2771</v>
      </c>
      <c r="B3499">
        <v>708.19</v>
      </c>
      <c r="C3499">
        <v>0.05</v>
      </c>
      <c r="D3499" t="s">
        <v>6</v>
      </c>
      <c r="E3499">
        <f t="shared" si="272"/>
        <v>-0.05</v>
      </c>
      <c r="G3499" t="str">
        <f t="shared" si="273"/>
        <v>SELL</v>
      </c>
      <c r="H3499">
        <f t="shared" si="274"/>
        <v>-0.29999999999995453</v>
      </c>
      <c r="I3499" s="2">
        <f t="shared" si="275"/>
        <v>0.05</v>
      </c>
      <c r="J3499">
        <f t="shared" si="276"/>
        <v>0.87966080705882366</v>
      </c>
    </row>
    <row r="3500" spans="1:10" x14ac:dyDescent="0.25">
      <c r="A3500" t="s">
        <v>2771</v>
      </c>
      <c r="B3500">
        <v>708.03</v>
      </c>
      <c r="C3500">
        <v>7.4273840599999996</v>
      </c>
      <c r="D3500" t="s">
        <v>6</v>
      </c>
      <c r="E3500">
        <f t="shared" si="272"/>
        <v>-7.4273840599999996</v>
      </c>
      <c r="G3500" t="str">
        <f t="shared" si="273"/>
        <v>SELL</v>
      </c>
      <c r="H3500">
        <f t="shared" si="274"/>
        <v>-0.16000000000008185</v>
      </c>
      <c r="I3500" s="2">
        <f t="shared" si="275"/>
        <v>7.4273840599999996</v>
      </c>
      <c r="J3500">
        <f t="shared" si="276"/>
        <v>1.03928975</v>
      </c>
    </row>
    <row r="3501" spans="1:10" x14ac:dyDescent="0.25">
      <c r="A3501" t="s">
        <v>2771</v>
      </c>
      <c r="B3501">
        <v>708</v>
      </c>
      <c r="C3501">
        <v>2.3455769000000002</v>
      </c>
      <c r="D3501" t="s">
        <v>6</v>
      </c>
      <c r="E3501">
        <f t="shared" si="272"/>
        <v>-2.3455769000000002</v>
      </c>
      <c r="G3501" t="str">
        <f t="shared" si="273"/>
        <v>SELL</v>
      </c>
      <c r="H3501">
        <f t="shared" si="274"/>
        <v>-2.9999999999972715E-2</v>
      </c>
      <c r="I3501" s="2">
        <f t="shared" si="275"/>
        <v>2.3455769000000002</v>
      </c>
      <c r="J3501">
        <f t="shared" si="276"/>
        <v>1.1023949529411765</v>
      </c>
    </row>
    <row r="3502" spans="1:10" x14ac:dyDescent="0.25">
      <c r="A3502" t="s">
        <v>2771</v>
      </c>
      <c r="B3502">
        <v>708</v>
      </c>
      <c r="C3502">
        <v>2</v>
      </c>
      <c r="D3502" t="s">
        <v>6</v>
      </c>
      <c r="E3502">
        <f t="shared" si="272"/>
        <v>-2</v>
      </c>
      <c r="G3502" t="str">
        <f t="shared" si="273"/>
        <v>SELL</v>
      </c>
      <c r="H3502">
        <f t="shared" si="274"/>
        <v>0</v>
      </c>
      <c r="I3502" s="2">
        <f t="shared" si="275"/>
        <v>2</v>
      </c>
      <c r="J3502">
        <f t="shared" si="276"/>
        <v>1.1023949529411765</v>
      </c>
    </row>
    <row r="3503" spans="1:10" x14ac:dyDescent="0.25">
      <c r="A3503" t="s">
        <v>2771</v>
      </c>
      <c r="B3503">
        <v>708</v>
      </c>
      <c r="C3503">
        <v>5</v>
      </c>
      <c r="D3503" t="s">
        <v>6</v>
      </c>
      <c r="E3503">
        <f t="shared" si="272"/>
        <v>-5</v>
      </c>
      <c r="G3503" t="str">
        <f t="shared" si="273"/>
        <v>SELL</v>
      </c>
      <c r="H3503">
        <f t="shared" si="274"/>
        <v>0</v>
      </c>
      <c r="I3503" s="2">
        <f t="shared" si="275"/>
        <v>5</v>
      </c>
      <c r="J3503">
        <f t="shared" si="276"/>
        <v>1.2421008352941176</v>
      </c>
    </row>
    <row r="3504" spans="1:10" x14ac:dyDescent="0.25">
      <c r="A3504" t="s">
        <v>2771</v>
      </c>
      <c r="B3504">
        <v>708</v>
      </c>
      <c r="C3504">
        <v>5.69983738</v>
      </c>
      <c r="D3504" t="s">
        <v>6</v>
      </c>
      <c r="E3504">
        <f t="shared" si="272"/>
        <v>-5.69983738</v>
      </c>
      <c r="G3504" t="str">
        <f t="shared" si="273"/>
        <v>SELL</v>
      </c>
      <c r="H3504">
        <f t="shared" si="274"/>
        <v>0</v>
      </c>
      <c r="I3504" s="2">
        <f t="shared" si="275"/>
        <v>5.69983738</v>
      </c>
      <c r="J3504">
        <f t="shared" si="276"/>
        <v>1.3139071376470586</v>
      </c>
    </row>
    <row r="3505" spans="1:10" x14ac:dyDescent="0.25">
      <c r="A3505" t="s">
        <v>2771</v>
      </c>
      <c r="B3505">
        <v>708</v>
      </c>
      <c r="C3505">
        <v>1</v>
      </c>
      <c r="D3505" t="s">
        <v>6</v>
      </c>
      <c r="E3505">
        <f t="shared" si="272"/>
        <v>-1</v>
      </c>
      <c r="G3505" t="str">
        <f t="shared" si="273"/>
        <v>SELL</v>
      </c>
      <c r="H3505">
        <f t="shared" si="274"/>
        <v>0</v>
      </c>
      <c r="I3505" s="2">
        <f t="shared" si="275"/>
        <v>1</v>
      </c>
      <c r="J3505">
        <f t="shared" si="276"/>
        <v>1.3268483141176473</v>
      </c>
    </row>
    <row r="3506" spans="1:10" x14ac:dyDescent="0.25">
      <c r="A3506" t="s">
        <v>2771</v>
      </c>
      <c r="B3506">
        <v>708</v>
      </c>
      <c r="C3506">
        <v>13.5</v>
      </c>
      <c r="D3506" t="s">
        <v>6</v>
      </c>
      <c r="E3506">
        <f t="shared" si="272"/>
        <v>-13.5</v>
      </c>
      <c r="G3506" t="str">
        <f t="shared" si="273"/>
        <v>SELL</v>
      </c>
      <c r="H3506">
        <f t="shared" si="274"/>
        <v>0</v>
      </c>
      <c r="I3506" s="2">
        <f t="shared" si="275"/>
        <v>13.5</v>
      </c>
      <c r="J3506">
        <f t="shared" si="276"/>
        <v>1.5946130200000002</v>
      </c>
    </row>
    <row r="3507" spans="1:10" x14ac:dyDescent="0.25">
      <c r="A3507" t="s">
        <v>2771</v>
      </c>
      <c r="B3507">
        <v>708</v>
      </c>
      <c r="C3507">
        <v>2.4349050000000001E-2</v>
      </c>
      <c r="D3507" t="s">
        <v>6</v>
      </c>
      <c r="E3507">
        <f t="shared" si="272"/>
        <v>-2.4349050000000001E-2</v>
      </c>
      <c r="G3507" t="str">
        <f t="shared" si="273"/>
        <v>SELL</v>
      </c>
      <c r="H3507">
        <f t="shared" si="274"/>
        <v>0</v>
      </c>
      <c r="I3507" s="2">
        <f t="shared" si="275"/>
        <v>2.4349050000000001E-2</v>
      </c>
      <c r="J3507">
        <f t="shared" si="276"/>
        <v>1.594893227352941</v>
      </c>
    </row>
    <row r="3508" spans="1:10" x14ac:dyDescent="0.25">
      <c r="A3508" t="s">
        <v>2771</v>
      </c>
      <c r="B3508">
        <v>707.99</v>
      </c>
      <c r="C3508">
        <v>4.9000000000000002E-2</v>
      </c>
      <c r="D3508" t="s">
        <v>6</v>
      </c>
      <c r="E3508">
        <f t="shared" si="272"/>
        <v>-4.9000000000000002E-2</v>
      </c>
      <c r="G3508" t="str">
        <f t="shared" si="273"/>
        <v>SELL</v>
      </c>
      <c r="H3508">
        <f t="shared" si="274"/>
        <v>-9.9999999999909051E-3</v>
      </c>
      <c r="I3508" s="2">
        <f t="shared" si="275"/>
        <v>4.9000000000000002E-2</v>
      </c>
      <c r="J3508">
        <f t="shared" si="276"/>
        <v>1.5960402861764706</v>
      </c>
    </row>
    <row r="3509" spans="1:10" x14ac:dyDescent="0.25">
      <c r="A3509" t="s">
        <v>2771</v>
      </c>
      <c r="B3509">
        <v>707.86</v>
      </c>
      <c r="C3509">
        <v>0.05</v>
      </c>
      <c r="D3509" t="s">
        <v>6</v>
      </c>
      <c r="E3509">
        <f t="shared" si="272"/>
        <v>-0.05</v>
      </c>
      <c r="G3509" t="str">
        <f t="shared" si="273"/>
        <v>SELL</v>
      </c>
      <c r="H3509">
        <f t="shared" si="274"/>
        <v>-0.12999999999999545</v>
      </c>
      <c r="I3509" s="2">
        <f t="shared" si="275"/>
        <v>0.05</v>
      </c>
      <c r="J3509">
        <f t="shared" si="276"/>
        <v>1.5886873449999996</v>
      </c>
    </row>
    <row r="3510" spans="1:10" x14ac:dyDescent="0.25">
      <c r="A3510" t="s">
        <v>2771</v>
      </c>
      <c r="B3510">
        <v>707.84</v>
      </c>
      <c r="C3510">
        <v>3.2881479999999998E-2</v>
      </c>
      <c r="D3510" t="s">
        <v>6</v>
      </c>
      <c r="E3510">
        <f t="shared" si="272"/>
        <v>-3.2881479999999998E-2</v>
      </c>
      <c r="G3510" t="str">
        <f t="shared" si="273"/>
        <v>SELL</v>
      </c>
      <c r="H3510">
        <f t="shared" si="274"/>
        <v>-1.999999999998181E-2</v>
      </c>
      <c r="I3510" s="2">
        <f t="shared" si="275"/>
        <v>3.2881479999999998E-2</v>
      </c>
      <c r="J3510">
        <f t="shared" si="276"/>
        <v>1.589301565</v>
      </c>
    </row>
    <row r="3511" spans="1:10" x14ac:dyDescent="0.25">
      <c r="A3511" t="s">
        <v>2771</v>
      </c>
      <c r="B3511">
        <v>707.77</v>
      </c>
      <c r="C3511">
        <v>26.830750099999999</v>
      </c>
      <c r="D3511" t="s">
        <v>6</v>
      </c>
      <c r="E3511">
        <f t="shared" si="272"/>
        <v>-26.830750099999999</v>
      </c>
      <c r="G3511" t="str">
        <f t="shared" si="273"/>
        <v>SELL</v>
      </c>
      <c r="H3511">
        <f t="shared" si="274"/>
        <v>-7.0000000000050022E-2</v>
      </c>
      <c r="I3511" s="2">
        <f t="shared" si="275"/>
        <v>26.830750099999999</v>
      </c>
      <c r="J3511">
        <f t="shared" si="276"/>
        <v>2.3780884208823529</v>
      </c>
    </row>
    <row r="3512" spans="1:10" x14ac:dyDescent="0.25">
      <c r="A3512" t="s">
        <v>2771</v>
      </c>
      <c r="B3512">
        <v>707.64</v>
      </c>
      <c r="C3512">
        <v>0.01</v>
      </c>
      <c r="D3512" t="s">
        <v>6</v>
      </c>
      <c r="E3512">
        <f t="shared" si="272"/>
        <v>-0.01</v>
      </c>
      <c r="G3512" t="str">
        <f t="shared" si="273"/>
        <v>SELL</v>
      </c>
      <c r="H3512">
        <f t="shared" si="274"/>
        <v>-0.12999999999999545</v>
      </c>
      <c r="I3512" s="2">
        <f t="shared" si="275"/>
        <v>0.01</v>
      </c>
      <c r="J3512">
        <f t="shared" si="276"/>
        <v>2.3753928647058826</v>
      </c>
    </row>
    <row r="3513" spans="1:10" x14ac:dyDescent="0.25">
      <c r="A3513" t="s">
        <v>2771</v>
      </c>
      <c r="B3513">
        <v>707.55</v>
      </c>
      <c r="C3513">
        <v>45.194895879999997</v>
      </c>
      <c r="D3513" t="s">
        <v>6</v>
      </c>
      <c r="E3513">
        <f t="shared" si="272"/>
        <v>-45.194895879999997</v>
      </c>
      <c r="G3513" t="str">
        <f t="shared" si="273"/>
        <v>SELL</v>
      </c>
      <c r="H3513">
        <f t="shared" si="274"/>
        <v>-9.0000000000031832E-2</v>
      </c>
      <c r="I3513" s="2">
        <f t="shared" si="275"/>
        <v>45.194895879999997</v>
      </c>
      <c r="J3513">
        <f t="shared" si="276"/>
        <v>3.7043016552941177</v>
      </c>
    </row>
    <row r="3514" spans="1:10" x14ac:dyDescent="0.25">
      <c r="A3514" t="s">
        <v>2771</v>
      </c>
      <c r="B3514">
        <v>707.54</v>
      </c>
      <c r="C3514">
        <v>0.2</v>
      </c>
      <c r="D3514" t="s">
        <v>6</v>
      </c>
      <c r="E3514">
        <f t="shared" si="272"/>
        <v>-0.2</v>
      </c>
      <c r="G3514" t="str">
        <f t="shared" si="273"/>
        <v>SELL</v>
      </c>
      <c r="H3514">
        <f t="shared" si="274"/>
        <v>-9.9999999999909051E-3</v>
      </c>
      <c r="I3514" s="2">
        <f t="shared" si="275"/>
        <v>0.2</v>
      </c>
      <c r="J3514">
        <f t="shared" si="276"/>
        <v>3.7095819788235298</v>
      </c>
    </row>
    <row r="3515" spans="1:10" x14ac:dyDescent="0.25">
      <c r="A3515" t="s">
        <v>2771</v>
      </c>
      <c r="B3515">
        <v>707.45</v>
      </c>
      <c r="C3515">
        <v>5</v>
      </c>
      <c r="D3515" t="s">
        <v>6</v>
      </c>
      <c r="E3515">
        <f t="shared" si="272"/>
        <v>-5</v>
      </c>
      <c r="G3515" t="str">
        <f t="shared" si="273"/>
        <v>SELL</v>
      </c>
      <c r="H3515">
        <f t="shared" si="274"/>
        <v>-8.9999999999918145E-2</v>
      </c>
      <c r="I3515" s="2">
        <f t="shared" si="275"/>
        <v>5</v>
      </c>
      <c r="J3515">
        <f t="shared" si="276"/>
        <v>3.8562880376470581</v>
      </c>
    </row>
    <row r="3516" spans="1:10" x14ac:dyDescent="0.25">
      <c r="A3516" t="s">
        <v>2771</v>
      </c>
      <c r="B3516">
        <v>707.43</v>
      </c>
      <c r="C3516">
        <v>0.2</v>
      </c>
      <c r="D3516" t="s">
        <v>6</v>
      </c>
      <c r="E3516">
        <f t="shared" si="272"/>
        <v>-0.2</v>
      </c>
      <c r="G3516" t="str">
        <f t="shared" si="273"/>
        <v>SELL</v>
      </c>
      <c r="H3516">
        <f t="shared" si="274"/>
        <v>-2.0000000000095497E-2</v>
      </c>
      <c r="I3516" s="2">
        <f t="shared" si="275"/>
        <v>0.2</v>
      </c>
      <c r="J3516">
        <f t="shared" si="276"/>
        <v>3.8616930082352932</v>
      </c>
    </row>
    <row r="3517" spans="1:10" x14ac:dyDescent="0.25">
      <c r="A3517" t="s">
        <v>2771</v>
      </c>
      <c r="B3517">
        <v>707.42</v>
      </c>
      <c r="C3517">
        <v>0.2</v>
      </c>
      <c r="D3517" t="s">
        <v>6</v>
      </c>
      <c r="E3517">
        <f t="shared" si="272"/>
        <v>-0.2</v>
      </c>
      <c r="G3517" t="str">
        <f t="shared" si="273"/>
        <v>SELL</v>
      </c>
      <c r="H3517">
        <f t="shared" si="274"/>
        <v>-9.9999999999909051E-3</v>
      </c>
      <c r="I3517" s="2">
        <f t="shared" si="275"/>
        <v>0.2</v>
      </c>
      <c r="J3517">
        <f t="shared" si="276"/>
        <v>3.8655165376470575</v>
      </c>
    </row>
    <row r="3518" spans="1:10" x14ac:dyDescent="0.25">
      <c r="A3518" t="s">
        <v>2771</v>
      </c>
      <c r="B3518">
        <v>707.38</v>
      </c>
      <c r="C3518">
        <v>0.5</v>
      </c>
      <c r="D3518" t="s">
        <v>6</v>
      </c>
      <c r="E3518">
        <f t="shared" si="272"/>
        <v>-0.5</v>
      </c>
      <c r="G3518" t="str">
        <f t="shared" si="273"/>
        <v>SELL</v>
      </c>
      <c r="H3518">
        <f t="shared" si="274"/>
        <v>-3.999999999996362E-2</v>
      </c>
      <c r="I3518" s="2">
        <f t="shared" si="275"/>
        <v>0.5</v>
      </c>
      <c r="J3518">
        <f t="shared" si="276"/>
        <v>3.8799283023529405</v>
      </c>
    </row>
    <row r="3519" spans="1:10" x14ac:dyDescent="0.25">
      <c r="A3519" t="s">
        <v>2771</v>
      </c>
      <c r="B3519">
        <v>707.37</v>
      </c>
      <c r="C3519">
        <v>2</v>
      </c>
      <c r="D3519" t="s">
        <v>6</v>
      </c>
      <c r="E3519">
        <f t="shared" si="272"/>
        <v>-2</v>
      </c>
      <c r="G3519" t="str">
        <f t="shared" si="273"/>
        <v>SELL</v>
      </c>
      <c r="H3519">
        <f t="shared" si="274"/>
        <v>-9.9999999999909051E-3</v>
      </c>
      <c r="I3519" s="2">
        <f t="shared" si="275"/>
        <v>2</v>
      </c>
      <c r="J3519">
        <f t="shared" si="276"/>
        <v>3.9366930082352933</v>
      </c>
    </row>
    <row r="3520" spans="1:10" x14ac:dyDescent="0.25">
      <c r="A3520" t="s">
        <v>2771</v>
      </c>
      <c r="B3520">
        <v>707.31</v>
      </c>
      <c r="C3520">
        <v>0.19550000000000001</v>
      </c>
      <c r="D3520" t="s">
        <v>6</v>
      </c>
      <c r="E3520">
        <f t="shared" si="272"/>
        <v>-0.19550000000000001</v>
      </c>
      <c r="G3520" t="str">
        <f t="shared" si="273"/>
        <v>SELL</v>
      </c>
      <c r="H3520">
        <f t="shared" si="274"/>
        <v>-6.0000000000059117E-2</v>
      </c>
      <c r="I3520" s="2">
        <f t="shared" si="275"/>
        <v>0.19550000000000001</v>
      </c>
      <c r="J3520">
        <f t="shared" si="276"/>
        <v>3.941560655294118</v>
      </c>
    </row>
    <row r="3521" spans="1:10" x14ac:dyDescent="0.25">
      <c r="A3521" t="s">
        <v>2771</v>
      </c>
      <c r="B3521">
        <v>707.31</v>
      </c>
      <c r="C3521">
        <v>2.1198999999999999E-2</v>
      </c>
      <c r="D3521" t="s">
        <v>6</v>
      </c>
      <c r="E3521">
        <f t="shared" si="272"/>
        <v>-2.1198999999999999E-2</v>
      </c>
      <c r="G3521" t="str">
        <f t="shared" si="273"/>
        <v>SELL</v>
      </c>
      <c r="H3521">
        <f t="shared" si="274"/>
        <v>0</v>
      </c>
      <c r="I3521" s="2">
        <f t="shared" si="275"/>
        <v>2.1198999999999999E-2</v>
      </c>
      <c r="J3521">
        <f t="shared" si="276"/>
        <v>3.9417483317647046</v>
      </c>
    </row>
    <row r="3522" spans="1:10" x14ac:dyDescent="0.25">
      <c r="A3522" t="s">
        <v>2771</v>
      </c>
      <c r="B3522">
        <v>707.31</v>
      </c>
      <c r="C3522">
        <v>1.0200000000000001E-2</v>
      </c>
      <c r="D3522" t="s">
        <v>6</v>
      </c>
      <c r="E3522">
        <f t="shared" si="272"/>
        <v>-1.0200000000000001E-2</v>
      </c>
      <c r="G3522" t="str">
        <f t="shared" si="273"/>
        <v>SELL</v>
      </c>
      <c r="H3522">
        <f t="shared" si="274"/>
        <v>0</v>
      </c>
      <c r="I3522" s="2">
        <f t="shared" si="275"/>
        <v>1.0200000000000001E-2</v>
      </c>
      <c r="J3522">
        <f t="shared" si="276"/>
        <v>3.9415294788235293</v>
      </c>
    </row>
    <row r="3523" spans="1:10" x14ac:dyDescent="0.25">
      <c r="A3523" t="s">
        <v>2771</v>
      </c>
      <c r="B3523">
        <v>707.31</v>
      </c>
      <c r="C3523">
        <v>0.01</v>
      </c>
      <c r="D3523" t="s">
        <v>6</v>
      </c>
      <c r="E3523">
        <f t="shared" ref="E3523:E3586" si="277">IF(D3523="SELL",C3523*-1,C3523)</f>
        <v>-0.01</v>
      </c>
      <c r="G3523" t="str">
        <f t="shared" si="273"/>
        <v>SELL</v>
      </c>
      <c r="H3523">
        <f t="shared" si="274"/>
        <v>0</v>
      </c>
      <c r="I3523" s="2">
        <f t="shared" si="275"/>
        <v>0.01</v>
      </c>
      <c r="J3523">
        <f t="shared" si="276"/>
        <v>3.7561577038235296</v>
      </c>
    </row>
    <row r="3524" spans="1:10" x14ac:dyDescent="0.25">
      <c r="A3524" t="s">
        <v>2771</v>
      </c>
      <c r="B3524">
        <v>707.28</v>
      </c>
      <c r="C3524">
        <v>0.12</v>
      </c>
      <c r="D3524" t="s">
        <v>6</v>
      </c>
      <c r="E3524">
        <f t="shared" si="277"/>
        <v>-0.12</v>
      </c>
      <c r="G3524" t="str">
        <f t="shared" ref="G3524:G3587" si="278">IF(D3524=D3523,D3524,"")</f>
        <v>SELL</v>
      </c>
      <c r="H3524">
        <f t="shared" si="274"/>
        <v>-2.9999999999972715E-2</v>
      </c>
      <c r="I3524" s="2">
        <f t="shared" si="275"/>
        <v>0.12</v>
      </c>
      <c r="J3524">
        <f t="shared" si="276"/>
        <v>3.6809665273529415</v>
      </c>
    </row>
    <row r="3525" spans="1:10" x14ac:dyDescent="0.25">
      <c r="A3525" t="s">
        <v>2771</v>
      </c>
      <c r="B3525">
        <v>707.25</v>
      </c>
      <c r="C3525">
        <v>7.4</v>
      </c>
      <c r="D3525" t="s">
        <v>6</v>
      </c>
      <c r="E3525">
        <f t="shared" si="277"/>
        <v>-7.4</v>
      </c>
      <c r="G3525" t="str">
        <f t="shared" si="278"/>
        <v>SELL</v>
      </c>
      <c r="H3525">
        <f t="shared" si="274"/>
        <v>-2.9999999999972715E-2</v>
      </c>
      <c r="I3525" s="2">
        <f t="shared" si="275"/>
        <v>7.4</v>
      </c>
      <c r="J3525">
        <f t="shared" si="276"/>
        <v>3.8936724097058821</v>
      </c>
    </row>
    <row r="3526" spans="1:10" x14ac:dyDescent="0.25">
      <c r="A3526" t="s">
        <v>2771</v>
      </c>
      <c r="B3526">
        <v>707.09</v>
      </c>
      <c r="C3526">
        <v>1.7871380699999999</v>
      </c>
      <c r="D3526" t="s">
        <v>6</v>
      </c>
      <c r="E3526">
        <f t="shared" si="277"/>
        <v>-1.7871380699999999</v>
      </c>
      <c r="G3526" t="str">
        <f t="shared" si="278"/>
        <v>SELL</v>
      </c>
      <c r="H3526">
        <f t="shared" ref="H3526:H3589" si="279">IF(D3526=D3525,B3526-B3525,"")</f>
        <v>-0.15999999999996817</v>
      </c>
      <c r="I3526" s="2">
        <f t="shared" ref="I3526:I3589" si="280">IF(D3526=D3525,C3526,"")</f>
        <v>1.7871380699999999</v>
      </c>
      <c r="J3526">
        <f t="shared" si="276"/>
        <v>3.8585385464705877</v>
      </c>
    </row>
    <row r="3527" spans="1:10" x14ac:dyDescent="0.25">
      <c r="A3527" t="s">
        <v>2772</v>
      </c>
      <c r="B3527">
        <v>708.49</v>
      </c>
      <c r="C3527">
        <v>1.042E-2</v>
      </c>
      <c r="D3527" t="s">
        <v>6</v>
      </c>
      <c r="E3527">
        <f t="shared" si="277"/>
        <v>-1.042E-2</v>
      </c>
      <c r="G3527" t="str">
        <f t="shared" si="278"/>
        <v>SELL</v>
      </c>
      <c r="H3527">
        <f t="shared" si="279"/>
        <v>1.3999999999999773</v>
      </c>
      <c r="I3527" s="2">
        <f t="shared" si="280"/>
        <v>1.042E-2</v>
      </c>
      <c r="J3527">
        <f t="shared" si="276"/>
        <v>3.8584922817647063</v>
      </c>
    </row>
    <row r="3528" spans="1:10" x14ac:dyDescent="0.25">
      <c r="A3528" t="s">
        <v>2772</v>
      </c>
      <c r="B3528">
        <v>708.49</v>
      </c>
      <c r="C3528">
        <v>0.1</v>
      </c>
      <c r="D3528" t="s">
        <v>6</v>
      </c>
      <c r="E3528">
        <f t="shared" si="277"/>
        <v>-0.1</v>
      </c>
      <c r="G3528" t="str">
        <f t="shared" si="278"/>
        <v>SELL</v>
      </c>
      <c r="H3528">
        <f t="shared" si="279"/>
        <v>0</v>
      </c>
      <c r="I3528" s="2">
        <f t="shared" si="280"/>
        <v>0.1</v>
      </c>
      <c r="J3528">
        <f t="shared" si="276"/>
        <v>3.8611393405882346</v>
      </c>
    </row>
    <row r="3529" spans="1:10" x14ac:dyDescent="0.25">
      <c r="A3529" t="s">
        <v>2772</v>
      </c>
      <c r="B3529">
        <v>707.31</v>
      </c>
      <c r="C3529">
        <v>0.03</v>
      </c>
      <c r="D3529" t="s">
        <v>6</v>
      </c>
      <c r="E3529">
        <f t="shared" si="277"/>
        <v>-0.03</v>
      </c>
      <c r="G3529" t="str">
        <f t="shared" si="278"/>
        <v>SELL</v>
      </c>
      <c r="H3529">
        <f t="shared" si="279"/>
        <v>-1.1800000000000637</v>
      </c>
      <c r="I3529" s="2">
        <f t="shared" si="280"/>
        <v>0.03</v>
      </c>
      <c r="J3529">
        <f t="shared" si="276"/>
        <v>3.7394241176470588</v>
      </c>
    </row>
    <row r="3530" spans="1:10" x14ac:dyDescent="0.25">
      <c r="A3530" t="s">
        <v>2772</v>
      </c>
      <c r="B3530">
        <v>707.31</v>
      </c>
      <c r="C3530">
        <v>0.03</v>
      </c>
      <c r="D3530" t="s">
        <v>6</v>
      </c>
      <c r="E3530">
        <f t="shared" si="277"/>
        <v>-0.03</v>
      </c>
      <c r="G3530" t="str">
        <f t="shared" si="278"/>
        <v>SELL</v>
      </c>
      <c r="H3530">
        <f t="shared" si="279"/>
        <v>0</v>
      </c>
      <c r="I3530" s="2">
        <f t="shared" si="280"/>
        <v>0.03</v>
      </c>
      <c r="J3530">
        <f t="shared" si="276"/>
        <v>3.7399979411764708</v>
      </c>
    </row>
    <row r="3531" spans="1:10" x14ac:dyDescent="0.25">
      <c r="A3531" t="s">
        <v>2772</v>
      </c>
      <c r="B3531">
        <v>707.31</v>
      </c>
      <c r="C3531">
        <v>0.02</v>
      </c>
      <c r="D3531" t="s">
        <v>6</v>
      </c>
      <c r="E3531">
        <f t="shared" si="277"/>
        <v>-0.02</v>
      </c>
      <c r="G3531" t="str">
        <f t="shared" si="278"/>
        <v>SELL</v>
      </c>
      <c r="H3531">
        <f t="shared" si="279"/>
        <v>0</v>
      </c>
      <c r="I3531" s="2">
        <f t="shared" si="280"/>
        <v>0.02</v>
      </c>
      <c r="J3531">
        <f t="shared" si="276"/>
        <v>3.7402920588235298</v>
      </c>
    </row>
    <row r="3532" spans="1:10" x14ac:dyDescent="0.25">
      <c r="A3532" t="s">
        <v>2772</v>
      </c>
      <c r="B3532">
        <v>707.3</v>
      </c>
      <c r="C3532">
        <v>0.12079808</v>
      </c>
      <c r="D3532" t="s">
        <v>6</v>
      </c>
      <c r="E3532">
        <f t="shared" si="277"/>
        <v>-0.12079808</v>
      </c>
      <c r="G3532" t="str">
        <f t="shared" si="278"/>
        <v>SELL</v>
      </c>
      <c r="H3532">
        <f t="shared" si="279"/>
        <v>-9.9999999999909051E-3</v>
      </c>
      <c r="I3532" s="2">
        <f t="shared" si="280"/>
        <v>0.12079808</v>
      </c>
      <c r="J3532">
        <f t="shared" si="276"/>
        <v>3.7402920588235293</v>
      </c>
    </row>
    <row r="3533" spans="1:10" x14ac:dyDescent="0.25">
      <c r="A3533" t="s">
        <v>2772</v>
      </c>
      <c r="B3533">
        <v>707.3</v>
      </c>
      <c r="C3533">
        <v>0.01</v>
      </c>
      <c r="D3533" t="s">
        <v>6</v>
      </c>
      <c r="E3533">
        <f t="shared" si="277"/>
        <v>-0.01</v>
      </c>
      <c r="G3533" t="str">
        <f t="shared" si="278"/>
        <v>SELL</v>
      </c>
      <c r="H3533">
        <f t="shared" si="279"/>
        <v>0</v>
      </c>
      <c r="I3533" s="2">
        <f t="shared" si="280"/>
        <v>0.01</v>
      </c>
      <c r="J3533">
        <f t="shared" si="276"/>
        <v>3.7391155882352938</v>
      </c>
    </row>
    <row r="3534" spans="1:10" x14ac:dyDescent="0.25">
      <c r="A3534" t="s">
        <v>2772</v>
      </c>
      <c r="B3534">
        <v>707.29</v>
      </c>
      <c r="C3534">
        <v>0.56999999999999995</v>
      </c>
      <c r="D3534" t="s">
        <v>6</v>
      </c>
      <c r="E3534">
        <f t="shared" si="277"/>
        <v>-0.56999999999999995</v>
      </c>
      <c r="G3534" t="str">
        <f t="shared" si="278"/>
        <v>SELL</v>
      </c>
      <c r="H3534">
        <f t="shared" si="279"/>
        <v>-9.9999999999909051E-3</v>
      </c>
      <c r="I3534" s="2">
        <f t="shared" si="280"/>
        <v>0.56999999999999995</v>
      </c>
      <c r="J3534">
        <f t="shared" si="276"/>
        <v>3.5374278217647057</v>
      </c>
    </row>
    <row r="3535" spans="1:10" x14ac:dyDescent="0.25">
      <c r="A3535" t="s">
        <v>2772</v>
      </c>
      <c r="B3535">
        <v>707.25</v>
      </c>
      <c r="C3535">
        <v>0.5</v>
      </c>
      <c r="D3535" t="s">
        <v>6</v>
      </c>
      <c r="E3535">
        <f t="shared" si="277"/>
        <v>-0.5</v>
      </c>
      <c r="G3535" t="str">
        <f t="shared" si="278"/>
        <v>SELL</v>
      </c>
      <c r="H3535">
        <f t="shared" si="279"/>
        <v>-3.999999999996362E-2</v>
      </c>
      <c r="I3535" s="2">
        <f t="shared" si="280"/>
        <v>0.5</v>
      </c>
      <c r="J3535">
        <f t="shared" si="276"/>
        <v>3.4831461482352939</v>
      </c>
    </row>
    <row r="3536" spans="1:10" x14ac:dyDescent="0.25">
      <c r="A3536" t="s">
        <v>2772</v>
      </c>
      <c r="B3536">
        <v>707.23</v>
      </c>
      <c r="C3536">
        <v>6.6</v>
      </c>
      <c r="D3536" t="s">
        <v>6</v>
      </c>
      <c r="E3536">
        <f t="shared" si="277"/>
        <v>-6.6</v>
      </c>
      <c r="G3536" t="str">
        <f t="shared" si="278"/>
        <v>SELL</v>
      </c>
      <c r="H3536">
        <f t="shared" si="279"/>
        <v>-1.999999999998181E-2</v>
      </c>
      <c r="I3536" s="2">
        <f t="shared" si="280"/>
        <v>6.6</v>
      </c>
      <c r="J3536">
        <f t="shared" si="276"/>
        <v>3.6184402658823522</v>
      </c>
    </row>
    <row r="3537" spans="1:10" x14ac:dyDescent="0.25">
      <c r="A3537" t="s">
        <v>2772</v>
      </c>
      <c r="B3537">
        <v>707.23</v>
      </c>
      <c r="C3537">
        <v>5.9291072800000002</v>
      </c>
      <c r="D3537" t="s">
        <v>6</v>
      </c>
      <c r="E3537">
        <f t="shared" si="277"/>
        <v>-5.9291072800000002</v>
      </c>
      <c r="G3537" t="str">
        <f t="shared" si="278"/>
        <v>SELL</v>
      </c>
      <c r="H3537">
        <f t="shared" si="279"/>
        <v>0</v>
      </c>
      <c r="I3537" s="2">
        <f t="shared" si="280"/>
        <v>5.9291072800000002</v>
      </c>
      <c r="J3537">
        <f t="shared" si="276"/>
        <v>3.6457669505882349</v>
      </c>
    </row>
    <row r="3538" spans="1:10" x14ac:dyDescent="0.25">
      <c r="A3538" t="s">
        <v>2772</v>
      </c>
      <c r="B3538">
        <v>707.1</v>
      </c>
      <c r="C3538">
        <v>10</v>
      </c>
      <c r="D3538" t="s">
        <v>6</v>
      </c>
      <c r="E3538">
        <f t="shared" si="277"/>
        <v>-10</v>
      </c>
      <c r="G3538" t="str">
        <f t="shared" si="278"/>
        <v>SELL</v>
      </c>
      <c r="H3538">
        <f t="shared" si="279"/>
        <v>-0.12999999999999545</v>
      </c>
      <c r="I3538" s="2">
        <f t="shared" si="280"/>
        <v>10</v>
      </c>
      <c r="J3538">
        <f t="shared" si="276"/>
        <v>3.772242321764705</v>
      </c>
    </row>
    <row r="3539" spans="1:10" x14ac:dyDescent="0.25">
      <c r="A3539" t="s">
        <v>2772</v>
      </c>
      <c r="B3539">
        <v>707.1</v>
      </c>
      <c r="C3539">
        <v>5.5338334600000003</v>
      </c>
      <c r="D3539" t="s">
        <v>6</v>
      </c>
      <c r="E3539">
        <f t="shared" si="277"/>
        <v>-5.5338334600000003</v>
      </c>
      <c r="G3539" t="str">
        <f t="shared" si="278"/>
        <v>SELL</v>
      </c>
      <c r="H3539">
        <f t="shared" si="279"/>
        <v>0</v>
      </c>
      <c r="I3539" s="2">
        <f t="shared" si="280"/>
        <v>5.5338334600000003</v>
      </c>
      <c r="J3539">
        <f t="shared" si="276"/>
        <v>3.9055903647058821</v>
      </c>
    </row>
    <row r="3540" spans="1:10" x14ac:dyDescent="0.25">
      <c r="A3540" t="s">
        <v>2772</v>
      </c>
      <c r="B3540">
        <v>707.1</v>
      </c>
      <c r="C3540">
        <v>0.39527382</v>
      </c>
      <c r="D3540" t="s">
        <v>6</v>
      </c>
      <c r="E3540">
        <f t="shared" si="277"/>
        <v>-0.39527382</v>
      </c>
      <c r="G3540" t="str">
        <f t="shared" si="278"/>
        <v>SELL</v>
      </c>
      <c r="H3540">
        <f t="shared" si="279"/>
        <v>0</v>
      </c>
      <c r="I3540" s="2">
        <f t="shared" si="280"/>
        <v>0.39527382</v>
      </c>
      <c r="J3540">
        <f t="shared" si="276"/>
        <v>3.5201572417647053</v>
      </c>
    </row>
    <row r="3541" spans="1:10" x14ac:dyDescent="0.25">
      <c r="A3541" t="s">
        <v>2772</v>
      </c>
      <c r="B3541">
        <v>707.09</v>
      </c>
      <c r="C3541">
        <v>20</v>
      </c>
      <c r="D3541" t="s">
        <v>6</v>
      </c>
      <c r="E3541">
        <f t="shared" si="277"/>
        <v>-20</v>
      </c>
      <c r="G3541" t="str">
        <f t="shared" si="278"/>
        <v>SELL</v>
      </c>
      <c r="H3541">
        <f t="shared" si="279"/>
        <v>-9.9999999999909051E-3</v>
      </c>
      <c r="I3541" s="2">
        <f t="shared" si="280"/>
        <v>20</v>
      </c>
      <c r="J3541">
        <f t="shared" si="276"/>
        <v>4.1076763873529405</v>
      </c>
    </row>
    <row r="3542" spans="1:10" x14ac:dyDescent="0.25">
      <c r="A3542" t="s">
        <v>2772</v>
      </c>
      <c r="B3542">
        <v>707.09</v>
      </c>
      <c r="C3542">
        <v>0.15056736000000001</v>
      </c>
      <c r="D3542" t="s">
        <v>6</v>
      </c>
      <c r="E3542">
        <f t="shared" si="277"/>
        <v>-0.15056736000000001</v>
      </c>
      <c r="G3542" t="str">
        <f t="shared" si="278"/>
        <v>SELL</v>
      </c>
      <c r="H3542">
        <f t="shared" si="279"/>
        <v>0</v>
      </c>
      <c r="I3542" s="2">
        <f t="shared" si="280"/>
        <v>0.15056736000000001</v>
      </c>
      <c r="J3542">
        <f t="shared" si="276"/>
        <v>4.1106636626470587</v>
      </c>
    </row>
    <row r="3543" spans="1:10" x14ac:dyDescent="0.25">
      <c r="A3543" t="s">
        <v>2773</v>
      </c>
      <c r="B3543">
        <v>707.61</v>
      </c>
      <c r="C3543">
        <v>1.1146</v>
      </c>
      <c r="D3543" t="s">
        <v>6</v>
      </c>
      <c r="E3543">
        <f t="shared" si="277"/>
        <v>-1.1146</v>
      </c>
      <c r="G3543" t="str">
        <f t="shared" si="278"/>
        <v>SELL</v>
      </c>
      <c r="H3543">
        <f t="shared" si="279"/>
        <v>0.51999999999998181</v>
      </c>
      <c r="I3543" s="2">
        <f t="shared" si="280"/>
        <v>1.1146</v>
      </c>
      <c r="J3543">
        <f t="shared" si="276"/>
        <v>4.1419754273529401</v>
      </c>
    </row>
    <row r="3544" spans="1:10" x14ac:dyDescent="0.25">
      <c r="A3544" t="s">
        <v>2774</v>
      </c>
      <c r="B3544">
        <v>707.61</v>
      </c>
      <c r="C3544">
        <v>0.01</v>
      </c>
      <c r="D3544" t="s">
        <v>6</v>
      </c>
      <c r="E3544">
        <f t="shared" si="277"/>
        <v>-0.01</v>
      </c>
      <c r="G3544" t="str">
        <f t="shared" si="278"/>
        <v>SELL</v>
      </c>
      <c r="H3544">
        <f t="shared" si="279"/>
        <v>0</v>
      </c>
      <c r="I3544" s="2">
        <f t="shared" si="280"/>
        <v>0.01</v>
      </c>
      <c r="J3544">
        <f t="shared" si="276"/>
        <v>4.1413024426470573</v>
      </c>
    </row>
    <row r="3545" spans="1:10" x14ac:dyDescent="0.25">
      <c r="A3545" t="s">
        <v>2774</v>
      </c>
      <c r="B3545">
        <v>707.61</v>
      </c>
      <c r="C3545">
        <v>0.05</v>
      </c>
      <c r="D3545" t="s">
        <v>6</v>
      </c>
      <c r="E3545">
        <f t="shared" si="277"/>
        <v>-0.05</v>
      </c>
      <c r="G3545" t="str">
        <f t="shared" si="278"/>
        <v>SELL</v>
      </c>
      <c r="H3545">
        <f t="shared" si="279"/>
        <v>0</v>
      </c>
      <c r="I3545" s="2">
        <f t="shared" si="280"/>
        <v>0.05</v>
      </c>
      <c r="J3545">
        <f t="shared" si="276"/>
        <v>3.353633322058823</v>
      </c>
    </row>
    <row r="3546" spans="1:10" x14ac:dyDescent="0.25">
      <c r="A3546" t="s">
        <v>2774</v>
      </c>
      <c r="B3546">
        <v>707.61</v>
      </c>
      <c r="C3546">
        <v>0.02</v>
      </c>
      <c r="D3546" t="s">
        <v>6</v>
      </c>
      <c r="E3546">
        <f t="shared" si="277"/>
        <v>-0.02</v>
      </c>
      <c r="G3546" t="str">
        <f t="shared" si="278"/>
        <v>SELL</v>
      </c>
      <c r="H3546">
        <f t="shared" si="279"/>
        <v>0</v>
      </c>
      <c r="I3546" s="2">
        <f t="shared" si="280"/>
        <v>0.02</v>
      </c>
      <c r="J3546">
        <f t="shared" si="276"/>
        <v>3.3539274397058816</v>
      </c>
    </row>
    <row r="3547" spans="1:10" x14ac:dyDescent="0.25">
      <c r="A3547" t="s">
        <v>2774</v>
      </c>
      <c r="B3547">
        <v>707.61</v>
      </c>
      <c r="C3547">
        <v>12.748863139999999</v>
      </c>
      <c r="D3547" t="s">
        <v>6</v>
      </c>
      <c r="E3547">
        <f t="shared" si="277"/>
        <v>-12.748863139999999</v>
      </c>
      <c r="G3547" t="str">
        <f t="shared" si="278"/>
        <v>SELL</v>
      </c>
      <c r="H3547">
        <f t="shared" si="279"/>
        <v>0</v>
      </c>
      <c r="I3547" s="2">
        <f t="shared" si="280"/>
        <v>12.748863139999999</v>
      </c>
      <c r="J3547">
        <f t="shared" si="276"/>
        <v>2.3996323591176467</v>
      </c>
    </row>
    <row r="3548" spans="1:10" x14ac:dyDescent="0.25">
      <c r="A3548" t="s">
        <v>2775</v>
      </c>
      <c r="B3548">
        <v>707.62</v>
      </c>
      <c r="C3548">
        <v>6.0634495099999999</v>
      </c>
      <c r="D3548" t="s">
        <v>7</v>
      </c>
      <c r="E3548">
        <f t="shared" si="277"/>
        <v>6.0634495099999999</v>
      </c>
      <c r="G3548" t="str">
        <f t="shared" si="278"/>
        <v/>
      </c>
      <c r="H3548" t="str">
        <f t="shared" si="279"/>
        <v/>
      </c>
      <c r="I3548" s="2" t="str">
        <f t="shared" si="280"/>
        <v/>
      </c>
      <c r="J3548">
        <f t="shared" si="276"/>
        <v>2.5720867564705876</v>
      </c>
    </row>
    <row r="3549" spans="1:10" x14ac:dyDescent="0.25">
      <c r="A3549" t="s">
        <v>2776</v>
      </c>
      <c r="B3549">
        <v>707.62</v>
      </c>
      <c r="C3549">
        <v>2.7464</v>
      </c>
      <c r="D3549" t="s">
        <v>7</v>
      </c>
      <c r="E3549">
        <f t="shared" si="277"/>
        <v>2.7464</v>
      </c>
      <c r="G3549" t="str">
        <f t="shared" si="278"/>
        <v>BUY</v>
      </c>
      <c r="H3549">
        <f t="shared" si="279"/>
        <v>0</v>
      </c>
      <c r="I3549" s="2">
        <f t="shared" si="280"/>
        <v>2.7464</v>
      </c>
      <c r="J3549">
        <f t="shared" si="276"/>
        <v>2.5058044035294116</v>
      </c>
    </row>
    <row r="3550" spans="1:10" x14ac:dyDescent="0.25">
      <c r="A3550" t="s">
        <v>2777</v>
      </c>
      <c r="B3550">
        <v>707.62</v>
      </c>
      <c r="C3550">
        <v>0.09</v>
      </c>
      <c r="D3550" t="s">
        <v>7</v>
      </c>
      <c r="E3550">
        <f t="shared" si="277"/>
        <v>0.09</v>
      </c>
      <c r="G3550" t="str">
        <f t="shared" si="278"/>
        <v>BUY</v>
      </c>
      <c r="H3550">
        <f t="shared" si="279"/>
        <v>0</v>
      </c>
      <c r="I3550" s="2">
        <f t="shared" si="280"/>
        <v>0.09</v>
      </c>
      <c r="J3550">
        <f t="shared" si="276"/>
        <v>2.5025691094117644</v>
      </c>
    </row>
    <row r="3551" spans="1:10" x14ac:dyDescent="0.25">
      <c r="A3551" t="s">
        <v>2777</v>
      </c>
      <c r="B3551">
        <v>707.62</v>
      </c>
      <c r="C3551">
        <v>0.01</v>
      </c>
      <c r="D3551" t="s">
        <v>7</v>
      </c>
      <c r="E3551">
        <f t="shared" si="277"/>
        <v>0.01</v>
      </c>
      <c r="G3551" t="str">
        <f t="shared" si="278"/>
        <v>BUY</v>
      </c>
      <c r="H3551">
        <f t="shared" si="279"/>
        <v>0</v>
      </c>
      <c r="I3551" s="2">
        <f t="shared" si="280"/>
        <v>0.01</v>
      </c>
      <c r="J3551">
        <f t="shared" si="276"/>
        <v>2.4969808741176469</v>
      </c>
    </row>
    <row r="3552" spans="1:10" x14ac:dyDescent="0.25">
      <c r="A3552" t="s">
        <v>2777</v>
      </c>
      <c r="B3552">
        <v>707.62</v>
      </c>
      <c r="C3552">
        <v>0.01</v>
      </c>
      <c r="D3552" t="s">
        <v>7</v>
      </c>
      <c r="E3552">
        <f t="shared" si="277"/>
        <v>0.01</v>
      </c>
      <c r="G3552" t="str">
        <f t="shared" si="278"/>
        <v>BUY</v>
      </c>
      <c r="H3552">
        <f t="shared" si="279"/>
        <v>0</v>
      </c>
      <c r="I3552" s="2">
        <f t="shared" si="280"/>
        <v>0.01</v>
      </c>
      <c r="J3552">
        <f t="shared" si="276"/>
        <v>2.4825691094117648</v>
      </c>
    </row>
    <row r="3553" spans="1:10" x14ac:dyDescent="0.25">
      <c r="A3553" t="s">
        <v>2777</v>
      </c>
      <c r="B3553">
        <v>707.62</v>
      </c>
      <c r="C3553">
        <v>0.2153648</v>
      </c>
      <c r="D3553" t="s">
        <v>7</v>
      </c>
      <c r="E3553">
        <f t="shared" si="277"/>
        <v>0.2153648</v>
      </c>
      <c r="G3553" t="str">
        <f t="shared" si="278"/>
        <v>BUY</v>
      </c>
      <c r="H3553">
        <f t="shared" si="279"/>
        <v>0</v>
      </c>
      <c r="I3553" s="2">
        <f t="shared" si="280"/>
        <v>0.2153648</v>
      </c>
      <c r="J3553">
        <f t="shared" si="276"/>
        <v>2.4300798388235294</v>
      </c>
    </row>
    <row r="3554" spans="1:10" x14ac:dyDescent="0.25">
      <c r="A3554" t="s">
        <v>2777</v>
      </c>
      <c r="B3554">
        <v>707.62</v>
      </c>
      <c r="C3554">
        <v>0.01</v>
      </c>
      <c r="D3554" t="s">
        <v>7</v>
      </c>
      <c r="E3554">
        <f t="shared" si="277"/>
        <v>0.01</v>
      </c>
      <c r="G3554" t="str">
        <f t="shared" si="278"/>
        <v>BUY</v>
      </c>
      <c r="H3554">
        <f t="shared" si="279"/>
        <v>0</v>
      </c>
      <c r="I3554" s="2">
        <f t="shared" si="280"/>
        <v>0.01</v>
      </c>
      <c r="J3554">
        <f t="shared" si="276"/>
        <v>2.4246239564705885</v>
      </c>
    </row>
    <row r="3555" spans="1:10" x14ac:dyDescent="0.25">
      <c r="A3555" t="s">
        <v>2777</v>
      </c>
      <c r="B3555">
        <v>707.62</v>
      </c>
      <c r="C3555">
        <v>0.02</v>
      </c>
      <c r="D3555" t="s">
        <v>7</v>
      </c>
      <c r="E3555">
        <f t="shared" si="277"/>
        <v>0.02</v>
      </c>
      <c r="G3555" t="str">
        <f t="shared" si="278"/>
        <v>BUY</v>
      </c>
      <c r="H3555">
        <f t="shared" si="279"/>
        <v>0</v>
      </c>
      <c r="I3555" s="2">
        <f t="shared" si="280"/>
        <v>0.02</v>
      </c>
      <c r="J3555">
        <f t="shared" si="276"/>
        <v>2.4245886917647064</v>
      </c>
    </row>
    <row r="3556" spans="1:10" x14ac:dyDescent="0.25">
      <c r="A3556" t="s">
        <v>2777</v>
      </c>
      <c r="B3556">
        <v>707.62</v>
      </c>
      <c r="C3556">
        <v>0.01</v>
      </c>
      <c r="D3556" t="s">
        <v>7</v>
      </c>
      <c r="E3556">
        <f t="shared" si="277"/>
        <v>0.01</v>
      </c>
      <c r="G3556" t="str">
        <f t="shared" si="278"/>
        <v>BUY</v>
      </c>
      <c r="H3556">
        <f t="shared" si="279"/>
        <v>0</v>
      </c>
      <c r="I3556" s="2">
        <f t="shared" si="280"/>
        <v>0.01</v>
      </c>
      <c r="J3556">
        <f t="shared" ref="J3556:J3619" si="281">AVERAGE(C3523:C3556)</f>
        <v>2.4245828094117652</v>
      </c>
    </row>
    <row r="3557" spans="1:10" x14ac:dyDescent="0.25">
      <c r="A3557" t="s">
        <v>2777</v>
      </c>
      <c r="B3557">
        <v>707.62</v>
      </c>
      <c r="C3557">
        <v>0.01</v>
      </c>
      <c r="D3557" t="s">
        <v>7</v>
      </c>
      <c r="E3557">
        <f t="shared" si="277"/>
        <v>0.01</v>
      </c>
      <c r="G3557" t="str">
        <f t="shared" si="278"/>
        <v>BUY</v>
      </c>
      <c r="H3557">
        <f t="shared" si="279"/>
        <v>0</v>
      </c>
      <c r="I3557" s="2">
        <f t="shared" si="280"/>
        <v>0.01</v>
      </c>
      <c r="J3557">
        <f t="shared" si="281"/>
        <v>2.4245828094117652</v>
      </c>
    </row>
    <row r="3558" spans="1:10" x14ac:dyDescent="0.25">
      <c r="A3558" t="s">
        <v>2777</v>
      </c>
      <c r="B3558">
        <v>707.62</v>
      </c>
      <c r="C3558">
        <v>0.02</v>
      </c>
      <c r="D3558" t="s">
        <v>7</v>
      </c>
      <c r="E3558">
        <f t="shared" si="277"/>
        <v>0.02</v>
      </c>
      <c r="G3558" t="str">
        <f t="shared" si="278"/>
        <v>BUY</v>
      </c>
      <c r="H3558">
        <f t="shared" si="279"/>
        <v>0</v>
      </c>
      <c r="I3558" s="2">
        <f t="shared" si="280"/>
        <v>0.02</v>
      </c>
      <c r="J3558">
        <f t="shared" si="281"/>
        <v>2.421641632941177</v>
      </c>
    </row>
    <row r="3559" spans="1:10" x14ac:dyDescent="0.25">
      <c r="A3559" t="s">
        <v>2777</v>
      </c>
      <c r="B3559">
        <v>707.62</v>
      </c>
      <c r="C3559">
        <v>0.01</v>
      </c>
      <c r="D3559" t="s">
        <v>7</v>
      </c>
      <c r="E3559">
        <f t="shared" si="277"/>
        <v>0.01</v>
      </c>
      <c r="G3559" t="str">
        <f t="shared" si="278"/>
        <v>BUY</v>
      </c>
      <c r="H3559">
        <f t="shared" si="279"/>
        <v>0</v>
      </c>
      <c r="I3559" s="2">
        <f t="shared" si="280"/>
        <v>0.01</v>
      </c>
      <c r="J3559">
        <f t="shared" si="281"/>
        <v>2.2042886917647064</v>
      </c>
    </row>
    <row r="3560" spans="1:10" x14ac:dyDescent="0.25">
      <c r="A3560" t="s">
        <v>2777</v>
      </c>
      <c r="B3560">
        <v>707.62</v>
      </c>
      <c r="C3560">
        <v>13.90703969</v>
      </c>
      <c r="D3560" t="s">
        <v>7</v>
      </c>
      <c r="E3560">
        <f t="shared" si="277"/>
        <v>13.90703969</v>
      </c>
      <c r="G3560" t="str">
        <f t="shared" si="278"/>
        <v>BUY</v>
      </c>
      <c r="H3560">
        <f t="shared" si="279"/>
        <v>0</v>
      </c>
      <c r="I3560" s="2">
        <f t="shared" si="280"/>
        <v>13.90703969</v>
      </c>
      <c r="J3560">
        <f t="shared" si="281"/>
        <v>2.5607563864705893</v>
      </c>
    </row>
    <row r="3561" spans="1:10" x14ac:dyDescent="0.25">
      <c r="A3561" t="s">
        <v>2777</v>
      </c>
      <c r="B3561">
        <v>707.62</v>
      </c>
      <c r="C3561">
        <v>16.986924399999999</v>
      </c>
      <c r="D3561" t="s">
        <v>7</v>
      </c>
      <c r="E3561">
        <f t="shared" si="277"/>
        <v>16.986924399999999</v>
      </c>
      <c r="G3561" t="str">
        <f t="shared" si="278"/>
        <v>BUY</v>
      </c>
      <c r="H3561">
        <f t="shared" si="279"/>
        <v>0</v>
      </c>
      <c r="I3561" s="2">
        <f t="shared" si="280"/>
        <v>16.986924399999999</v>
      </c>
      <c r="J3561">
        <f t="shared" si="281"/>
        <v>3.0600653394117652</v>
      </c>
    </row>
    <row r="3562" spans="1:10" x14ac:dyDescent="0.25">
      <c r="A3562" t="s">
        <v>2777</v>
      </c>
      <c r="B3562">
        <v>707.62</v>
      </c>
      <c r="C3562">
        <v>1.081E-2</v>
      </c>
      <c r="D3562" t="s">
        <v>7</v>
      </c>
      <c r="E3562">
        <f t="shared" si="277"/>
        <v>1.081E-2</v>
      </c>
      <c r="G3562" t="str">
        <f t="shared" si="278"/>
        <v>BUY</v>
      </c>
      <c r="H3562">
        <f t="shared" si="279"/>
        <v>0</v>
      </c>
      <c r="I3562" s="2">
        <f t="shared" si="280"/>
        <v>1.081E-2</v>
      </c>
      <c r="J3562">
        <f t="shared" si="281"/>
        <v>3.0574421041176478</v>
      </c>
    </row>
    <row r="3563" spans="1:10" x14ac:dyDescent="0.25">
      <c r="A3563" t="s">
        <v>2777</v>
      </c>
      <c r="B3563">
        <v>707.62</v>
      </c>
      <c r="C3563">
        <v>3.1151109999999999E-2</v>
      </c>
      <c r="D3563" t="s">
        <v>7</v>
      </c>
      <c r="E3563">
        <f t="shared" si="277"/>
        <v>3.1151109999999999E-2</v>
      </c>
      <c r="G3563" t="str">
        <f t="shared" si="278"/>
        <v>BUY</v>
      </c>
      <c r="H3563">
        <f t="shared" si="279"/>
        <v>0</v>
      </c>
      <c r="I3563" s="2">
        <f t="shared" si="280"/>
        <v>3.1151109999999999E-2</v>
      </c>
      <c r="J3563">
        <f t="shared" si="281"/>
        <v>3.0574759602941182</v>
      </c>
    </row>
    <row r="3564" spans="1:10" x14ac:dyDescent="0.25">
      <c r="A3564" t="s">
        <v>2778</v>
      </c>
      <c r="B3564">
        <v>707.62</v>
      </c>
      <c r="C3564">
        <v>9.4599999999999992E-6</v>
      </c>
      <c r="D3564" t="s">
        <v>7</v>
      </c>
      <c r="E3564">
        <f t="shared" si="277"/>
        <v>9.4599999999999992E-6</v>
      </c>
      <c r="G3564" t="str">
        <f t="shared" si="278"/>
        <v>BUY</v>
      </c>
      <c r="H3564">
        <f t="shared" si="279"/>
        <v>0</v>
      </c>
      <c r="I3564" s="2">
        <f t="shared" si="280"/>
        <v>9.4599999999999992E-6</v>
      </c>
      <c r="J3564">
        <f t="shared" si="281"/>
        <v>3.056593885588236</v>
      </c>
    </row>
    <row r="3565" spans="1:10" x14ac:dyDescent="0.25">
      <c r="A3565" t="s">
        <v>2779</v>
      </c>
      <c r="B3565">
        <v>707.74</v>
      </c>
      <c r="C3565">
        <v>1.342E-2</v>
      </c>
      <c r="D3565" t="s">
        <v>7</v>
      </c>
      <c r="E3565">
        <f t="shared" si="277"/>
        <v>1.342E-2</v>
      </c>
      <c r="G3565" t="str">
        <f t="shared" si="278"/>
        <v>BUY</v>
      </c>
      <c r="H3565">
        <f t="shared" si="279"/>
        <v>0.12000000000000455</v>
      </c>
      <c r="I3565" s="2">
        <f t="shared" si="280"/>
        <v>1.342E-2</v>
      </c>
      <c r="J3565">
        <f t="shared" si="281"/>
        <v>3.0564003561764714</v>
      </c>
    </row>
    <row r="3566" spans="1:10" x14ac:dyDescent="0.25">
      <c r="A3566" t="s">
        <v>2780</v>
      </c>
      <c r="B3566">
        <v>707.74</v>
      </c>
      <c r="C3566">
        <v>1.9999999999999999E-6</v>
      </c>
      <c r="D3566" t="s">
        <v>7</v>
      </c>
      <c r="E3566">
        <f t="shared" si="277"/>
        <v>1.9999999999999999E-6</v>
      </c>
      <c r="G3566" t="str">
        <f t="shared" si="278"/>
        <v>BUY</v>
      </c>
      <c r="H3566">
        <f t="shared" si="279"/>
        <v>0</v>
      </c>
      <c r="I3566" s="2">
        <f t="shared" si="280"/>
        <v>1.9999999999999999E-6</v>
      </c>
      <c r="J3566">
        <f t="shared" si="281"/>
        <v>3.0528475302941183</v>
      </c>
    </row>
    <row r="3567" spans="1:10" x14ac:dyDescent="0.25">
      <c r="A3567" t="s">
        <v>2780</v>
      </c>
      <c r="B3567">
        <v>707.75</v>
      </c>
      <c r="C3567">
        <v>3.9997999999999999E-2</v>
      </c>
      <c r="D3567" t="s">
        <v>7</v>
      </c>
      <c r="E3567">
        <f t="shared" si="277"/>
        <v>3.9997999999999999E-2</v>
      </c>
      <c r="G3567" t="str">
        <f t="shared" si="278"/>
        <v>BUY</v>
      </c>
      <c r="H3567">
        <f t="shared" si="279"/>
        <v>9.9999999999909051E-3</v>
      </c>
      <c r="I3567" s="2">
        <f t="shared" si="280"/>
        <v>3.9997999999999999E-2</v>
      </c>
      <c r="J3567">
        <f t="shared" si="281"/>
        <v>3.0537298244117652</v>
      </c>
    </row>
    <row r="3568" spans="1:10" x14ac:dyDescent="0.25">
      <c r="A3568" t="s">
        <v>2781</v>
      </c>
      <c r="B3568">
        <v>707.84</v>
      </c>
      <c r="C3568">
        <v>2.3300000000000001E-2</v>
      </c>
      <c r="D3568" t="s">
        <v>7</v>
      </c>
      <c r="E3568">
        <f t="shared" si="277"/>
        <v>2.3300000000000001E-2</v>
      </c>
      <c r="G3568" t="str">
        <f t="shared" si="278"/>
        <v>BUY</v>
      </c>
      <c r="H3568">
        <f t="shared" si="279"/>
        <v>9.0000000000031832E-2</v>
      </c>
      <c r="I3568" s="2">
        <f t="shared" si="280"/>
        <v>2.3300000000000001E-2</v>
      </c>
      <c r="J3568">
        <f t="shared" si="281"/>
        <v>3.0376504126470598</v>
      </c>
    </row>
    <row r="3569" spans="1:10" x14ac:dyDescent="0.25">
      <c r="A3569" t="s">
        <v>2782</v>
      </c>
      <c r="B3569">
        <v>707.84</v>
      </c>
      <c r="C3569">
        <v>6.9999999999999999E-6</v>
      </c>
      <c r="D3569" t="s">
        <v>7</v>
      </c>
      <c r="E3569">
        <f t="shared" si="277"/>
        <v>6.9999999999999999E-6</v>
      </c>
      <c r="G3569" t="str">
        <f t="shared" si="278"/>
        <v>BUY</v>
      </c>
      <c r="H3569">
        <f t="shared" si="279"/>
        <v>0</v>
      </c>
      <c r="I3569" s="2">
        <f t="shared" si="280"/>
        <v>6.9999999999999999E-6</v>
      </c>
      <c r="J3569">
        <f t="shared" si="281"/>
        <v>3.0229447361764716</v>
      </c>
    </row>
    <row r="3570" spans="1:10" x14ac:dyDescent="0.25">
      <c r="A3570" t="s">
        <v>2782</v>
      </c>
      <c r="B3570">
        <v>707.85</v>
      </c>
      <c r="C3570">
        <v>2.0480000000000002E-2</v>
      </c>
      <c r="D3570" t="s">
        <v>7</v>
      </c>
      <c r="E3570">
        <f t="shared" si="277"/>
        <v>2.0480000000000002E-2</v>
      </c>
      <c r="G3570" t="str">
        <f t="shared" si="278"/>
        <v>BUY</v>
      </c>
      <c r="H3570">
        <f t="shared" si="279"/>
        <v>9.9999999999909051E-3</v>
      </c>
      <c r="I3570" s="2">
        <f t="shared" si="280"/>
        <v>2.0480000000000002E-2</v>
      </c>
      <c r="J3570">
        <f t="shared" si="281"/>
        <v>2.829429442058824</v>
      </c>
    </row>
    <row r="3571" spans="1:10" x14ac:dyDescent="0.25">
      <c r="A3571" t="s">
        <v>2782</v>
      </c>
      <c r="B3571">
        <v>707.85</v>
      </c>
      <c r="C3571">
        <v>0.01</v>
      </c>
      <c r="D3571" t="s">
        <v>7</v>
      </c>
      <c r="E3571">
        <f t="shared" si="277"/>
        <v>0.01</v>
      </c>
      <c r="G3571" t="str">
        <f t="shared" si="278"/>
        <v>BUY</v>
      </c>
      <c r="H3571">
        <f t="shared" si="279"/>
        <v>0</v>
      </c>
      <c r="I3571" s="2">
        <f t="shared" si="280"/>
        <v>0.01</v>
      </c>
      <c r="J3571">
        <f t="shared" si="281"/>
        <v>2.6553380514705887</v>
      </c>
    </row>
    <row r="3572" spans="1:10" x14ac:dyDescent="0.25">
      <c r="A3572" t="s">
        <v>2782</v>
      </c>
      <c r="B3572">
        <v>707.85</v>
      </c>
      <c r="C3572">
        <v>0.01</v>
      </c>
      <c r="D3572" t="s">
        <v>7</v>
      </c>
      <c r="E3572">
        <f t="shared" si="277"/>
        <v>0.01</v>
      </c>
      <c r="G3572" t="str">
        <f t="shared" si="278"/>
        <v>BUY</v>
      </c>
      <c r="H3572">
        <f t="shared" si="279"/>
        <v>0</v>
      </c>
      <c r="I3572" s="2">
        <f t="shared" si="280"/>
        <v>0.01</v>
      </c>
      <c r="J3572">
        <f t="shared" si="281"/>
        <v>2.3615145220588238</v>
      </c>
    </row>
    <row r="3573" spans="1:10" x14ac:dyDescent="0.25">
      <c r="A3573" t="s">
        <v>2782</v>
      </c>
      <c r="B3573">
        <v>707.85</v>
      </c>
      <c r="C3573">
        <v>9.9930000000000001E-3</v>
      </c>
      <c r="D3573" t="s">
        <v>7</v>
      </c>
      <c r="E3573">
        <f t="shared" si="277"/>
        <v>9.9930000000000001E-3</v>
      </c>
      <c r="G3573" t="str">
        <f t="shared" si="278"/>
        <v>BUY</v>
      </c>
      <c r="H3573">
        <f t="shared" si="279"/>
        <v>0</v>
      </c>
      <c r="I3573" s="2">
        <f t="shared" si="280"/>
        <v>9.9930000000000001E-3</v>
      </c>
      <c r="J3573">
        <f t="shared" si="281"/>
        <v>2.1990486261764706</v>
      </c>
    </row>
    <row r="3574" spans="1:10" x14ac:dyDescent="0.25">
      <c r="A3574" t="s">
        <v>2783</v>
      </c>
      <c r="B3574">
        <v>707.85</v>
      </c>
      <c r="C3574">
        <v>6.9999999999999999E-6</v>
      </c>
      <c r="D3574" t="s">
        <v>7</v>
      </c>
      <c r="E3574">
        <f t="shared" si="277"/>
        <v>6.9999999999999999E-6</v>
      </c>
      <c r="G3574" t="str">
        <f t="shared" si="278"/>
        <v>BUY</v>
      </c>
      <c r="H3574">
        <f t="shared" si="279"/>
        <v>0</v>
      </c>
      <c r="I3574" s="2">
        <f t="shared" si="280"/>
        <v>6.9999999999999999E-6</v>
      </c>
      <c r="J3574">
        <f t="shared" si="281"/>
        <v>2.1874231314705881</v>
      </c>
    </row>
    <row r="3575" spans="1:10" x14ac:dyDescent="0.25">
      <c r="A3575" t="s">
        <v>2784</v>
      </c>
      <c r="B3575">
        <v>707.86</v>
      </c>
      <c r="C3575">
        <v>1.4829999999999999E-2</v>
      </c>
      <c r="D3575" t="s">
        <v>7</v>
      </c>
      <c r="E3575">
        <f t="shared" si="277"/>
        <v>1.4829999999999999E-2</v>
      </c>
      <c r="G3575" t="str">
        <f t="shared" si="278"/>
        <v>BUY</v>
      </c>
      <c r="H3575">
        <f t="shared" si="279"/>
        <v>9.9999999999909051E-3</v>
      </c>
      <c r="I3575" s="2">
        <f t="shared" si="280"/>
        <v>1.4829999999999999E-2</v>
      </c>
      <c r="J3575">
        <f t="shared" si="281"/>
        <v>1.5996240138235296</v>
      </c>
    </row>
    <row r="3576" spans="1:10" x14ac:dyDescent="0.25">
      <c r="A3576" t="s">
        <v>2785</v>
      </c>
      <c r="B3576">
        <v>707.85</v>
      </c>
      <c r="C3576">
        <v>0.02</v>
      </c>
      <c r="D3576" t="s">
        <v>7</v>
      </c>
      <c r="E3576">
        <f t="shared" si="277"/>
        <v>0.02</v>
      </c>
      <c r="G3576" t="str">
        <f t="shared" si="278"/>
        <v>BUY</v>
      </c>
      <c r="H3576">
        <f t="shared" si="279"/>
        <v>-9.9999999999909051E-3</v>
      </c>
      <c r="I3576" s="2">
        <f t="shared" si="280"/>
        <v>0.02</v>
      </c>
      <c r="J3576">
        <f t="shared" si="281"/>
        <v>1.5957837973529414</v>
      </c>
    </row>
    <row r="3577" spans="1:10" x14ac:dyDescent="0.25">
      <c r="A3577" t="s">
        <v>2786</v>
      </c>
      <c r="B3577">
        <v>707.85</v>
      </c>
      <c r="C3577">
        <v>0.01</v>
      </c>
      <c r="D3577" t="s">
        <v>7</v>
      </c>
      <c r="E3577">
        <f t="shared" si="277"/>
        <v>0.01</v>
      </c>
      <c r="G3577" t="str">
        <f t="shared" si="278"/>
        <v>BUY</v>
      </c>
      <c r="H3577">
        <f t="shared" si="279"/>
        <v>0</v>
      </c>
      <c r="I3577" s="2">
        <f t="shared" si="280"/>
        <v>0.01</v>
      </c>
      <c r="J3577">
        <f t="shared" si="281"/>
        <v>1.5632955620588238</v>
      </c>
    </row>
    <row r="3578" spans="1:10" x14ac:dyDescent="0.25">
      <c r="A3578" t="s">
        <v>2786</v>
      </c>
      <c r="B3578">
        <v>707.86</v>
      </c>
      <c r="C3578">
        <v>9.9999999999999995E-7</v>
      </c>
      <c r="D3578" t="s">
        <v>7</v>
      </c>
      <c r="E3578">
        <f t="shared" si="277"/>
        <v>9.9999999999999995E-7</v>
      </c>
      <c r="G3578" t="str">
        <f t="shared" si="278"/>
        <v>BUY</v>
      </c>
      <c r="H3578">
        <f t="shared" si="279"/>
        <v>9.9999999999909051E-3</v>
      </c>
      <c r="I3578" s="2">
        <f t="shared" si="280"/>
        <v>9.9999999999999995E-7</v>
      </c>
      <c r="J3578">
        <f t="shared" si="281"/>
        <v>1.5630014738235296</v>
      </c>
    </row>
    <row r="3579" spans="1:10" x14ac:dyDescent="0.25">
      <c r="A3579" t="s">
        <v>2786</v>
      </c>
      <c r="B3579">
        <v>707.87</v>
      </c>
      <c r="C3579">
        <v>84.560198999999997</v>
      </c>
      <c r="D3579" t="s">
        <v>7</v>
      </c>
      <c r="E3579">
        <f t="shared" si="277"/>
        <v>84.560198999999997</v>
      </c>
      <c r="G3579" t="str">
        <f t="shared" si="278"/>
        <v>BUY</v>
      </c>
      <c r="H3579">
        <f t="shared" si="279"/>
        <v>9.9999999999909051E-3</v>
      </c>
      <c r="I3579" s="2">
        <f t="shared" si="280"/>
        <v>84.560198999999997</v>
      </c>
      <c r="J3579">
        <f t="shared" si="281"/>
        <v>4.0485955620588241</v>
      </c>
    </row>
    <row r="3580" spans="1:10" x14ac:dyDescent="0.25">
      <c r="A3580" t="s">
        <v>2787</v>
      </c>
      <c r="B3580">
        <v>707.87</v>
      </c>
      <c r="C3580">
        <v>0.01</v>
      </c>
      <c r="D3580" t="s">
        <v>7</v>
      </c>
      <c r="E3580">
        <f t="shared" si="277"/>
        <v>0.01</v>
      </c>
      <c r="G3580" t="str">
        <f t="shared" si="278"/>
        <v>BUY</v>
      </c>
      <c r="H3580">
        <f t="shared" si="279"/>
        <v>0</v>
      </c>
      <c r="I3580" s="2">
        <f t="shared" si="280"/>
        <v>0.01</v>
      </c>
      <c r="J3580">
        <f t="shared" si="281"/>
        <v>4.0483014444117646</v>
      </c>
    </row>
    <row r="3581" spans="1:10" x14ac:dyDescent="0.25">
      <c r="A3581" t="s">
        <v>2788</v>
      </c>
      <c r="B3581">
        <v>707.87</v>
      </c>
      <c r="C3581">
        <v>9.9999999999999995E-7</v>
      </c>
      <c r="D3581" t="s">
        <v>7</v>
      </c>
      <c r="E3581">
        <f t="shared" si="277"/>
        <v>9.9999999999999995E-7</v>
      </c>
      <c r="G3581" t="str">
        <f t="shared" si="278"/>
        <v>BUY</v>
      </c>
      <c r="H3581">
        <f t="shared" si="279"/>
        <v>0</v>
      </c>
      <c r="I3581" s="2">
        <f t="shared" si="280"/>
        <v>9.9999999999999995E-7</v>
      </c>
      <c r="J3581">
        <f t="shared" si="281"/>
        <v>3.6733349108823528</v>
      </c>
    </row>
    <row r="3582" spans="1:10" x14ac:dyDescent="0.25">
      <c r="A3582" t="s">
        <v>2788</v>
      </c>
      <c r="B3582">
        <v>707.97</v>
      </c>
      <c r="C3582">
        <v>1.9998999999999999E-2</v>
      </c>
      <c r="D3582" t="s">
        <v>7</v>
      </c>
      <c r="E3582">
        <f t="shared" si="277"/>
        <v>1.9998999999999999E-2</v>
      </c>
      <c r="G3582" t="str">
        <f t="shared" si="278"/>
        <v>BUY</v>
      </c>
      <c r="H3582">
        <f t="shared" si="279"/>
        <v>0.10000000000002274</v>
      </c>
      <c r="I3582" s="2">
        <f t="shared" si="280"/>
        <v>1.9998999999999999E-2</v>
      </c>
      <c r="J3582">
        <f t="shared" si="281"/>
        <v>3.495586366470588</v>
      </c>
    </row>
    <row r="3583" spans="1:10" x14ac:dyDescent="0.25">
      <c r="A3583" t="s">
        <v>2789</v>
      </c>
      <c r="B3583">
        <v>707.97</v>
      </c>
      <c r="C3583">
        <v>9.9999999999999995E-7</v>
      </c>
      <c r="D3583" t="s">
        <v>7</v>
      </c>
      <c r="E3583">
        <f t="shared" si="277"/>
        <v>9.9999999999999995E-7</v>
      </c>
      <c r="G3583" t="str">
        <f t="shared" si="278"/>
        <v>BUY</v>
      </c>
      <c r="H3583">
        <f t="shared" si="279"/>
        <v>0</v>
      </c>
      <c r="I3583" s="2">
        <f t="shared" si="280"/>
        <v>9.9999999999999995E-7</v>
      </c>
      <c r="J3583">
        <f t="shared" si="281"/>
        <v>3.4148099252941178</v>
      </c>
    </row>
    <row r="3584" spans="1:10" x14ac:dyDescent="0.25">
      <c r="A3584" t="s">
        <v>2790</v>
      </c>
      <c r="B3584">
        <v>708.19</v>
      </c>
      <c r="C3584">
        <v>4.165E-2</v>
      </c>
      <c r="D3584" t="s">
        <v>7</v>
      </c>
      <c r="E3584">
        <f t="shared" si="277"/>
        <v>4.165E-2</v>
      </c>
      <c r="G3584" t="str">
        <f t="shared" si="278"/>
        <v>BUY</v>
      </c>
      <c r="H3584">
        <f t="shared" si="279"/>
        <v>0.22000000000002728</v>
      </c>
      <c r="I3584" s="2">
        <f t="shared" si="280"/>
        <v>4.165E-2</v>
      </c>
      <c r="J3584">
        <f t="shared" si="281"/>
        <v>3.4133878664705883</v>
      </c>
    </row>
    <row r="3585" spans="1:10" x14ac:dyDescent="0.25">
      <c r="A3585" t="s">
        <v>2791</v>
      </c>
      <c r="B3585">
        <v>708.19</v>
      </c>
      <c r="C3585">
        <v>1.9999999999999999E-6</v>
      </c>
      <c r="D3585" t="s">
        <v>7</v>
      </c>
      <c r="E3585">
        <f t="shared" si="277"/>
        <v>1.9999999999999999E-6</v>
      </c>
      <c r="G3585" t="str">
        <f t="shared" si="278"/>
        <v>BUY</v>
      </c>
      <c r="H3585">
        <f t="shared" si="279"/>
        <v>0</v>
      </c>
      <c r="I3585" s="2">
        <f t="shared" si="280"/>
        <v>1.9999999999999999E-6</v>
      </c>
      <c r="J3585">
        <f t="shared" si="281"/>
        <v>3.4130938076470585</v>
      </c>
    </row>
    <row r="3586" spans="1:10" x14ac:dyDescent="0.25">
      <c r="A3586" t="s">
        <v>2792</v>
      </c>
      <c r="B3586">
        <v>708.47</v>
      </c>
      <c r="C3586">
        <v>0.02</v>
      </c>
      <c r="D3586" t="s">
        <v>7</v>
      </c>
      <c r="E3586">
        <f t="shared" si="277"/>
        <v>0.02</v>
      </c>
      <c r="G3586" t="str">
        <f t="shared" si="278"/>
        <v>BUY</v>
      </c>
      <c r="H3586">
        <f t="shared" si="279"/>
        <v>0.27999999999997272</v>
      </c>
      <c r="I3586" s="2">
        <f t="shared" si="280"/>
        <v>0.02</v>
      </c>
      <c r="J3586">
        <f t="shared" si="281"/>
        <v>3.4133879252941175</v>
      </c>
    </row>
    <row r="3587" spans="1:10" x14ac:dyDescent="0.25">
      <c r="A3587" t="s">
        <v>2793</v>
      </c>
      <c r="B3587">
        <v>708.47</v>
      </c>
      <c r="C3587">
        <v>0.01</v>
      </c>
      <c r="D3587" t="s">
        <v>7</v>
      </c>
      <c r="E3587">
        <f t="shared" ref="E3587:E3650" si="282">IF(D3587="SELL",C3587*-1,C3587)</f>
        <v>0.01</v>
      </c>
      <c r="G3587" t="str">
        <f t="shared" si="278"/>
        <v>BUY</v>
      </c>
      <c r="H3587">
        <f t="shared" si="279"/>
        <v>0</v>
      </c>
      <c r="I3587" s="2">
        <f t="shared" si="280"/>
        <v>0.01</v>
      </c>
      <c r="J3587">
        <f t="shared" si="281"/>
        <v>3.4073477841176469</v>
      </c>
    </row>
    <row r="3588" spans="1:10" x14ac:dyDescent="0.25">
      <c r="A3588" t="s">
        <v>2794</v>
      </c>
      <c r="B3588">
        <v>708.47</v>
      </c>
      <c r="C3588">
        <v>0.04</v>
      </c>
      <c r="D3588" t="s">
        <v>7</v>
      </c>
      <c r="E3588">
        <f t="shared" si="282"/>
        <v>0.04</v>
      </c>
      <c r="G3588" t="str">
        <f t="shared" ref="G3588:G3651" si="283">IF(D3588=D3587,D3588,"")</f>
        <v>BUY</v>
      </c>
      <c r="H3588">
        <f t="shared" si="279"/>
        <v>0</v>
      </c>
      <c r="I3588" s="2">
        <f t="shared" si="280"/>
        <v>0.04</v>
      </c>
      <c r="J3588">
        <f t="shared" si="281"/>
        <v>3.4082301370588239</v>
      </c>
    </row>
    <row r="3589" spans="1:10" x14ac:dyDescent="0.25">
      <c r="A3589" t="s">
        <v>2795</v>
      </c>
      <c r="B3589">
        <v>708.48</v>
      </c>
      <c r="C3589">
        <v>0.03</v>
      </c>
      <c r="D3589" t="s">
        <v>7</v>
      </c>
      <c r="E3589">
        <f t="shared" si="282"/>
        <v>0.03</v>
      </c>
      <c r="G3589" t="str">
        <f t="shared" si="283"/>
        <v>BUY</v>
      </c>
      <c r="H3589">
        <f t="shared" si="279"/>
        <v>9.9999999999909051E-3</v>
      </c>
      <c r="I3589" s="2">
        <f t="shared" si="280"/>
        <v>0.03</v>
      </c>
      <c r="J3589">
        <f t="shared" si="281"/>
        <v>3.4085242547058825</v>
      </c>
    </row>
    <row r="3590" spans="1:10" x14ac:dyDescent="0.25">
      <c r="A3590" t="s">
        <v>2795</v>
      </c>
      <c r="B3590">
        <v>708.48</v>
      </c>
      <c r="C3590">
        <v>0.01</v>
      </c>
      <c r="D3590" t="s">
        <v>7</v>
      </c>
      <c r="E3590">
        <f t="shared" si="282"/>
        <v>0.01</v>
      </c>
      <c r="G3590" t="str">
        <f t="shared" si="283"/>
        <v>BUY</v>
      </c>
      <c r="H3590">
        <f t="shared" ref="H3590:H3653" si="284">IF(D3590=D3589,B3590-B3589,"")</f>
        <v>0</v>
      </c>
      <c r="I3590" s="2">
        <f t="shared" ref="I3590:I3653" si="285">IF(D3590=D3589,C3590,"")</f>
        <v>0.01</v>
      </c>
      <c r="J3590">
        <f t="shared" si="281"/>
        <v>3.4085242547058829</v>
      </c>
    </row>
    <row r="3591" spans="1:10" x14ac:dyDescent="0.25">
      <c r="A3591" t="s">
        <v>2796</v>
      </c>
      <c r="B3591">
        <v>708.48</v>
      </c>
      <c r="C3591">
        <v>0.75553000000000003</v>
      </c>
      <c r="D3591" t="s">
        <v>7</v>
      </c>
      <c r="E3591">
        <f t="shared" si="282"/>
        <v>0.75553000000000003</v>
      </c>
      <c r="G3591" t="str">
        <f t="shared" si="283"/>
        <v>BUY</v>
      </c>
      <c r="H3591">
        <f t="shared" si="284"/>
        <v>0</v>
      </c>
      <c r="I3591" s="2">
        <f t="shared" si="285"/>
        <v>0.75553000000000003</v>
      </c>
      <c r="J3591">
        <f t="shared" si="281"/>
        <v>3.430451607647059</v>
      </c>
    </row>
    <row r="3592" spans="1:10" x14ac:dyDescent="0.25">
      <c r="A3592" t="s">
        <v>2796</v>
      </c>
      <c r="B3592">
        <v>708.48</v>
      </c>
      <c r="C3592">
        <v>0.04</v>
      </c>
      <c r="D3592" t="s">
        <v>7</v>
      </c>
      <c r="E3592">
        <f t="shared" si="282"/>
        <v>0.04</v>
      </c>
      <c r="G3592" t="str">
        <f t="shared" si="283"/>
        <v>BUY</v>
      </c>
      <c r="H3592">
        <f t="shared" si="284"/>
        <v>0</v>
      </c>
      <c r="I3592" s="2">
        <f t="shared" si="285"/>
        <v>0.04</v>
      </c>
      <c r="J3592">
        <f t="shared" si="281"/>
        <v>3.431039842941177</v>
      </c>
    </row>
    <row r="3593" spans="1:10" x14ac:dyDescent="0.25">
      <c r="A3593" t="s">
        <v>2796</v>
      </c>
      <c r="B3593">
        <v>708.48</v>
      </c>
      <c r="C3593">
        <v>0.04</v>
      </c>
      <c r="D3593" t="s">
        <v>7</v>
      </c>
      <c r="E3593">
        <f t="shared" si="282"/>
        <v>0.04</v>
      </c>
      <c r="G3593" t="str">
        <f t="shared" si="283"/>
        <v>BUY</v>
      </c>
      <c r="H3593">
        <f t="shared" si="284"/>
        <v>0</v>
      </c>
      <c r="I3593" s="2">
        <f t="shared" si="285"/>
        <v>0.04</v>
      </c>
      <c r="J3593">
        <f t="shared" si="281"/>
        <v>3.4319221958823536</v>
      </c>
    </row>
    <row r="3594" spans="1:10" x14ac:dyDescent="0.25">
      <c r="A3594" t="s">
        <v>2796</v>
      </c>
      <c r="B3594">
        <v>708.48</v>
      </c>
      <c r="C3594">
        <v>2.947E-2</v>
      </c>
      <c r="D3594" t="s">
        <v>7</v>
      </c>
      <c r="E3594">
        <f t="shared" si="282"/>
        <v>2.947E-2</v>
      </c>
      <c r="G3594" t="str">
        <f t="shared" si="283"/>
        <v>BUY</v>
      </c>
      <c r="H3594">
        <f t="shared" si="284"/>
        <v>0</v>
      </c>
      <c r="I3594" s="2">
        <f t="shared" si="285"/>
        <v>2.947E-2</v>
      </c>
      <c r="J3594">
        <f t="shared" si="281"/>
        <v>3.0237583814705893</v>
      </c>
    </row>
    <row r="3595" spans="1:10" x14ac:dyDescent="0.25">
      <c r="A3595" t="s">
        <v>2797</v>
      </c>
      <c r="B3595">
        <v>708.48</v>
      </c>
      <c r="C3595">
        <v>5.2999999999999998E-4</v>
      </c>
      <c r="D3595" t="s">
        <v>7</v>
      </c>
      <c r="E3595">
        <f t="shared" si="282"/>
        <v>5.2999999999999998E-4</v>
      </c>
      <c r="G3595" t="str">
        <f t="shared" si="283"/>
        <v>BUY</v>
      </c>
      <c r="H3595">
        <f t="shared" si="284"/>
        <v>0</v>
      </c>
      <c r="I3595" s="2">
        <f t="shared" si="285"/>
        <v>5.2999999999999998E-4</v>
      </c>
      <c r="J3595">
        <f t="shared" si="281"/>
        <v>2.5241585461764711</v>
      </c>
    </row>
    <row r="3596" spans="1:10" x14ac:dyDescent="0.25">
      <c r="A3596" t="s">
        <v>2797</v>
      </c>
      <c r="B3596">
        <v>708.48</v>
      </c>
      <c r="C3596">
        <v>3.9469999999999998E-2</v>
      </c>
      <c r="D3596" t="s">
        <v>7</v>
      </c>
      <c r="E3596">
        <f t="shared" si="282"/>
        <v>3.9469999999999998E-2</v>
      </c>
      <c r="G3596" t="str">
        <f t="shared" si="283"/>
        <v>BUY</v>
      </c>
      <c r="H3596">
        <f t="shared" si="284"/>
        <v>0</v>
      </c>
      <c r="I3596" s="2">
        <f t="shared" si="285"/>
        <v>3.9469999999999998E-2</v>
      </c>
      <c r="J3596">
        <f t="shared" si="281"/>
        <v>2.5250014873529416</v>
      </c>
    </row>
    <row r="3597" spans="1:10" x14ac:dyDescent="0.25">
      <c r="A3597" t="s">
        <v>2798</v>
      </c>
      <c r="B3597">
        <v>708.49</v>
      </c>
      <c r="C3597">
        <v>1.8</v>
      </c>
      <c r="D3597" t="s">
        <v>7</v>
      </c>
      <c r="E3597">
        <f t="shared" si="282"/>
        <v>1.8</v>
      </c>
      <c r="G3597" t="str">
        <f t="shared" si="283"/>
        <v>BUY</v>
      </c>
      <c r="H3597">
        <f t="shared" si="284"/>
        <v>9.9999999999909051E-3</v>
      </c>
      <c r="I3597" s="2">
        <f t="shared" si="285"/>
        <v>1.8</v>
      </c>
      <c r="J3597">
        <f t="shared" si="281"/>
        <v>2.5770264547058828</v>
      </c>
    </row>
    <row r="3598" spans="1:10" x14ac:dyDescent="0.25">
      <c r="A3598" t="s">
        <v>2798</v>
      </c>
      <c r="B3598">
        <v>708.49</v>
      </c>
      <c r="C3598">
        <v>3.6</v>
      </c>
      <c r="D3598" t="s">
        <v>7</v>
      </c>
      <c r="E3598">
        <f t="shared" si="282"/>
        <v>3.6</v>
      </c>
      <c r="G3598" t="str">
        <f t="shared" si="283"/>
        <v>BUY</v>
      </c>
      <c r="H3598">
        <f t="shared" si="284"/>
        <v>0</v>
      </c>
      <c r="I3598" s="2">
        <f t="shared" si="285"/>
        <v>3.6</v>
      </c>
      <c r="J3598">
        <f t="shared" si="281"/>
        <v>2.6829085294117649</v>
      </c>
    </row>
    <row r="3599" spans="1:10" x14ac:dyDescent="0.25">
      <c r="A3599" t="s">
        <v>2799</v>
      </c>
      <c r="B3599">
        <v>708.49</v>
      </c>
      <c r="C3599">
        <v>0.01</v>
      </c>
      <c r="D3599" t="s">
        <v>7</v>
      </c>
      <c r="E3599">
        <f t="shared" si="282"/>
        <v>0.01</v>
      </c>
      <c r="G3599" t="str">
        <f t="shared" si="283"/>
        <v>BUY</v>
      </c>
      <c r="H3599">
        <f t="shared" si="284"/>
        <v>0</v>
      </c>
      <c r="I3599" s="2">
        <f t="shared" si="285"/>
        <v>0.01</v>
      </c>
      <c r="J3599">
        <f t="shared" si="281"/>
        <v>2.6828079411764709</v>
      </c>
    </row>
    <row r="3600" spans="1:10" x14ac:dyDescent="0.25">
      <c r="A3600" t="s">
        <v>2800</v>
      </c>
      <c r="B3600">
        <v>708.49</v>
      </c>
      <c r="C3600">
        <v>5.83</v>
      </c>
      <c r="D3600" t="s">
        <v>7</v>
      </c>
      <c r="E3600">
        <f t="shared" si="282"/>
        <v>5.83</v>
      </c>
      <c r="G3600" t="str">
        <f t="shared" si="283"/>
        <v>BUY</v>
      </c>
      <c r="H3600">
        <f t="shared" si="284"/>
        <v>0</v>
      </c>
      <c r="I3600" s="2">
        <f t="shared" si="285"/>
        <v>5.83</v>
      </c>
      <c r="J3600">
        <f t="shared" si="281"/>
        <v>2.8542784705882354</v>
      </c>
    </row>
    <row r="3601" spans="1:10" x14ac:dyDescent="0.25">
      <c r="A3601" t="s">
        <v>2800</v>
      </c>
      <c r="B3601">
        <v>708.49</v>
      </c>
      <c r="C3601">
        <v>1.04E-2</v>
      </c>
      <c r="D3601" t="s">
        <v>7</v>
      </c>
      <c r="E3601">
        <f t="shared" si="282"/>
        <v>1.04E-2</v>
      </c>
      <c r="G3601" t="str">
        <f t="shared" si="283"/>
        <v>BUY</v>
      </c>
      <c r="H3601">
        <f t="shared" si="284"/>
        <v>0</v>
      </c>
      <c r="I3601" s="2">
        <f t="shared" si="285"/>
        <v>1.04E-2</v>
      </c>
      <c r="J3601">
        <f t="shared" si="281"/>
        <v>2.8534079411764708</v>
      </c>
    </row>
    <row r="3602" spans="1:10" x14ac:dyDescent="0.25">
      <c r="A3602" t="s">
        <v>2800</v>
      </c>
      <c r="B3602">
        <v>708.49</v>
      </c>
      <c r="C3602">
        <v>0.12088669</v>
      </c>
      <c r="D3602" t="s">
        <v>7</v>
      </c>
      <c r="E3602">
        <f t="shared" si="282"/>
        <v>0.12088669</v>
      </c>
      <c r="G3602" t="str">
        <f t="shared" si="283"/>
        <v>BUY</v>
      </c>
      <c r="H3602">
        <f t="shared" si="284"/>
        <v>0</v>
      </c>
      <c r="I3602" s="2">
        <f t="shared" si="285"/>
        <v>0.12088669</v>
      </c>
      <c r="J3602">
        <f t="shared" si="281"/>
        <v>2.8562781379411772</v>
      </c>
    </row>
    <row r="3603" spans="1:10" x14ac:dyDescent="0.25">
      <c r="A3603" t="s">
        <v>2800</v>
      </c>
      <c r="B3603">
        <v>708.49</v>
      </c>
      <c r="C3603">
        <v>2.3286999999999999E-2</v>
      </c>
      <c r="D3603" t="s">
        <v>7</v>
      </c>
      <c r="E3603">
        <f t="shared" si="282"/>
        <v>2.3286999999999999E-2</v>
      </c>
      <c r="G3603" t="str">
        <f t="shared" si="283"/>
        <v>BUY</v>
      </c>
      <c r="H3603">
        <f t="shared" si="284"/>
        <v>0</v>
      </c>
      <c r="I3603" s="2">
        <f t="shared" si="285"/>
        <v>2.3286999999999999E-2</v>
      </c>
      <c r="J3603">
        <f t="shared" si="281"/>
        <v>2.8569628438235295</v>
      </c>
    </row>
    <row r="3604" spans="1:10" x14ac:dyDescent="0.25">
      <c r="A3604" t="s">
        <v>2800</v>
      </c>
      <c r="B3604">
        <v>708.5</v>
      </c>
      <c r="C3604">
        <v>38</v>
      </c>
      <c r="D3604" t="s">
        <v>7</v>
      </c>
      <c r="E3604">
        <f t="shared" si="282"/>
        <v>38</v>
      </c>
      <c r="G3604" t="str">
        <f t="shared" si="283"/>
        <v>BUY</v>
      </c>
      <c r="H3604">
        <f t="shared" si="284"/>
        <v>9.9999999999909051E-3</v>
      </c>
      <c r="I3604" s="2">
        <f t="shared" si="285"/>
        <v>38</v>
      </c>
      <c r="J3604">
        <f t="shared" si="281"/>
        <v>3.9740075497058824</v>
      </c>
    </row>
    <row r="3605" spans="1:10" x14ac:dyDescent="0.25">
      <c r="A3605" t="s">
        <v>2800</v>
      </c>
      <c r="B3605">
        <v>708.5</v>
      </c>
      <c r="C3605">
        <v>2.0465000000000001E-2</v>
      </c>
      <c r="D3605" t="s">
        <v>7</v>
      </c>
      <c r="E3605">
        <f t="shared" si="282"/>
        <v>2.0465000000000001E-2</v>
      </c>
      <c r="G3605" t="str">
        <f t="shared" si="283"/>
        <v>BUY</v>
      </c>
      <c r="H3605">
        <f t="shared" si="284"/>
        <v>0</v>
      </c>
      <c r="I3605" s="2">
        <f t="shared" si="285"/>
        <v>2.0465000000000001E-2</v>
      </c>
      <c r="J3605">
        <f t="shared" si="281"/>
        <v>3.9743153438235299</v>
      </c>
    </row>
    <row r="3606" spans="1:10" x14ac:dyDescent="0.25">
      <c r="A3606" t="s">
        <v>2800</v>
      </c>
      <c r="B3606">
        <v>708.5</v>
      </c>
      <c r="C3606">
        <v>0.46000999999999997</v>
      </c>
      <c r="D3606" t="s">
        <v>7</v>
      </c>
      <c r="E3606">
        <f t="shared" si="282"/>
        <v>0.46000999999999997</v>
      </c>
      <c r="G3606" t="str">
        <f t="shared" si="283"/>
        <v>BUY</v>
      </c>
      <c r="H3606">
        <f t="shared" si="284"/>
        <v>0</v>
      </c>
      <c r="I3606" s="2">
        <f t="shared" si="285"/>
        <v>0.46000999999999997</v>
      </c>
      <c r="J3606">
        <f t="shared" si="281"/>
        <v>3.9875509320588245</v>
      </c>
    </row>
    <row r="3607" spans="1:10" x14ac:dyDescent="0.25">
      <c r="A3607" t="s">
        <v>2800</v>
      </c>
      <c r="B3607">
        <v>708.5</v>
      </c>
      <c r="C3607">
        <v>17.544851309999999</v>
      </c>
      <c r="D3607" t="s">
        <v>7</v>
      </c>
      <c r="E3607">
        <f t="shared" si="282"/>
        <v>17.544851309999999</v>
      </c>
      <c r="G3607" t="str">
        <f t="shared" si="283"/>
        <v>BUY</v>
      </c>
      <c r="H3607">
        <f t="shared" si="284"/>
        <v>0</v>
      </c>
      <c r="I3607" s="2">
        <f t="shared" si="285"/>
        <v>17.544851309999999</v>
      </c>
      <c r="J3607">
        <f t="shared" si="281"/>
        <v>4.5032820588235305</v>
      </c>
    </row>
    <row r="3608" spans="1:10" x14ac:dyDescent="0.25">
      <c r="A3608" t="s">
        <v>2801</v>
      </c>
      <c r="B3608">
        <v>708.5</v>
      </c>
      <c r="C3608">
        <v>8.625</v>
      </c>
      <c r="D3608" t="s">
        <v>7</v>
      </c>
      <c r="E3608">
        <f t="shared" si="282"/>
        <v>8.625</v>
      </c>
      <c r="G3608" t="str">
        <f t="shared" si="283"/>
        <v>BUY</v>
      </c>
      <c r="H3608">
        <f t="shared" si="284"/>
        <v>0</v>
      </c>
      <c r="I3608" s="2">
        <f t="shared" si="285"/>
        <v>8.625</v>
      </c>
      <c r="J3608">
        <f t="shared" si="281"/>
        <v>4.7569583235294131</v>
      </c>
    </row>
    <row r="3609" spans="1:10" x14ac:dyDescent="0.25">
      <c r="A3609" t="s">
        <v>2802</v>
      </c>
      <c r="B3609">
        <v>708.5</v>
      </c>
      <c r="C3609">
        <v>72.534040000000005</v>
      </c>
      <c r="D3609" t="s">
        <v>7</v>
      </c>
      <c r="E3609">
        <f t="shared" si="282"/>
        <v>72.534040000000005</v>
      </c>
      <c r="G3609" t="str">
        <f t="shared" si="283"/>
        <v>BUY</v>
      </c>
      <c r="H3609">
        <f t="shared" si="284"/>
        <v>0</v>
      </c>
      <c r="I3609" s="2">
        <f t="shared" si="285"/>
        <v>72.534040000000005</v>
      </c>
      <c r="J3609">
        <f t="shared" si="281"/>
        <v>6.8898762647058831</v>
      </c>
    </row>
    <row r="3610" spans="1:10" x14ac:dyDescent="0.25">
      <c r="A3610" t="s">
        <v>2803</v>
      </c>
      <c r="B3610">
        <v>708.5</v>
      </c>
      <c r="C3610">
        <v>8.6899999999999998E-6</v>
      </c>
      <c r="D3610" t="s">
        <v>7</v>
      </c>
      <c r="E3610">
        <f t="shared" si="282"/>
        <v>8.6899999999999998E-6</v>
      </c>
      <c r="G3610" t="str">
        <f t="shared" si="283"/>
        <v>BUY</v>
      </c>
      <c r="H3610">
        <f t="shared" si="284"/>
        <v>0</v>
      </c>
      <c r="I3610" s="2">
        <f t="shared" si="285"/>
        <v>8.6899999999999998E-6</v>
      </c>
      <c r="J3610">
        <f t="shared" si="281"/>
        <v>6.889288285000001</v>
      </c>
    </row>
    <row r="3611" spans="1:10" x14ac:dyDescent="0.25">
      <c r="A3611" t="s">
        <v>2803</v>
      </c>
      <c r="B3611">
        <v>708.5</v>
      </c>
      <c r="C3611">
        <v>0.12088669</v>
      </c>
      <c r="D3611" t="s">
        <v>7</v>
      </c>
      <c r="E3611">
        <f t="shared" si="282"/>
        <v>0.12088669</v>
      </c>
      <c r="G3611" t="str">
        <f t="shared" si="283"/>
        <v>BUY</v>
      </c>
      <c r="H3611">
        <f t="shared" si="284"/>
        <v>0</v>
      </c>
      <c r="I3611" s="2">
        <f t="shared" si="285"/>
        <v>0.12088669</v>
      </c>
      <c r="J3611">
        <f t="shared" si="281"/>
        <v>6.8925496582352936</v>
      </c>
    </row>
    <row r="3612" spans="1:10" x14ac:dyDescent="0.25">
      <c r="A3612" t="s">
        <v>2803</v>
      </c>
      <c r="B3612">
        <v>708.51</v>
      </c>
      <c r="C3612">
        <v>1.3406E-2</v>
      </c>
      <c r="D3612" t="s">
        <v>7</v>
      </c>
      <c r="E3612">
        <f t="shared" si="282"/>
        <v>1.3406E-2</v>
      </c>
      <c r="G3612" t="str">
        <f t="shared" si="283"/>
        <v>BUY</v>
      </c>
      <c r="H3612">
        <f t="shared" si="284"/>
        <v>9.9999999999909051E-3</v>
      </c>
      <c r="I3612" s="2">
        <f t="shared" si="285"/>
        <v>1.3406E-2</v>
      </c>
      <c r="J3612">
        <f t="shared" si="281"/>
        <v>6.8929439229411766</v>
      </c>
    </row>
    <row r="3613" spans="1:10" x14ac:dyDescent="0.25">
      <c r="A3613" t="s">
        <v>2803</v>
      </c>
      <c r="B3613">
        <v>708.51</v>
      </c>
      <c r="C3613">
        <v>99.879098619999994</v>
      </c>
      <c r="D3613" t="s">
        <v>7</v>
      </c>
      <c r="E3613">
        <f t="shared" si="282"/>
        <v>99.879098619999994</v>
      </c>
      <c r="G3613" t="str">
        <f t="shared" si="283"/>
        <v>BUY</v>
      </c>
      <c r="H3613">
        <f t="shared" si="284"/>
        <v>0</v>
      </c>
      <c r="I3613" s="2">
        <f t="shared" si="285"/>
        <v>99.879098619999994</v>
      </c>
      <c r="J3613">
        <f t="shared" si="281"/>
        <v>7.3434997941176468</v>
      </c>
    </row>
    <row r="3614" spans="1:10" x14ac:dyDescent="0.25">
      <c r="A3614" t="s">
        <v>2804</v>
      </c>
      <c r="B3614">
        <v>708.51</v>
      </c>
      <c r="C3614">
        <v>0.12090138</v>
      </c>
      <c r="D3614" t="s">
        <v>7</v>
      </c>
      <c r="E3614">
        <f t="shared" si="282"/>
        <v>0.12090138</v>
      </c>
      <c r="G3614" t="str">
        <f t="shared" si="283"/>
        <v>BUY</v>
      </c>
      <c r="H3614">
        <f t="shared" si="284"/>
        <v>0</v>
      </c>
      <c r="I3614" s="2">
        <f t="shared" si="285"/>
        <v>0.12090138</v>
      </c>
      <c r="J3614">
        <f t="shared" si="281"/>
        <v>7.3467615994117645</v>
      </c>
    </row>
    <row r="3615" spans="1:10" x14ac:dyDescent="0.25">
      <c r="A3615" t="s">
        <v>2805</v>
      </c>
      <c r="B3615">
        <v>708.67</v>
      </c>
      <c r="C3615">
        <v>1.1990000000000001E-2</v>
      </c>
      <c r="D3615" t="s">
        <v>7</v>
      </c>
      <c r="E3615">
        <f t="shared" si="282"/>
        <v>1.1990000000000001E-2</v>
      </c>
      <c r="G3615" t="str">
        <f t="shared" si="283"/>
        <v>BUY</v>
      </c>
      <c r="H3615">
        <f t="shared" si="284"/>
        <v>0.15999999999996817</v>
      </c>
      <c r="I3615" s="2">
        <f t="shared" si="285"/>
        <v>1.1990000000000001E-2</v>
      </c>
      <c r="J3615">
        <f t="shared" si="281"/>
        <v>7.3471142170588237</v>
      </c>
    </row>
    <row r="3616" spans="1:10" x14ac:dyDescent="0.25">
      <c r="A3616" t="s">
        <v>2806</v>
      </c>
      <c r="B3616">
        <v>708.67</v>
      </c>
      <c r="C3616">
        <v>3.9999999999999998E-6</v>
      </c>
      <c r="D3616" t="s">
        <v>7</v>
      </c>
      <c r="E3616">
        <f t="shared" si="282"/>
        <v>3.9999999999999998E-6</v>
      </c>
      <c r="G3616" t="str">
        <f t="shared" si="283"/>
        <v>BUY</v>
      </c>
      <c r="H3616">
        <f t="shared" si="284"/>
        <v>0</v>
      </c>
      <c r="I3616" s="2">
        <f t="shared" si="285"/>
        <v>3.9999999999999998E-6</v>
      </c>
      <c r="J3616">
        <f t="shared" si="281"/>
        <v>7.3465261288235277</v>
      </c>
    </row>
    <row r="3617" spans="1:10" x14ac:dyDescent="0.25">
      <c r="A3617" t="s">
        <v>2806</v>
      </c>
      <c r="B3617">
        <v>708.68</v>
      </c>
      <c r="C3617">
        <v>2.4686E-2</v>
      </c>
      <c r="D3617" t="s">
        <v>7</v>
      </c>
      <c r="E3617">
        <f t="shared" si="282"/>
        <v>2.4686E-2</v>
      </c>
      <c r="G3617" t="str">
        <f t="shared" si="283"/>
        <v>BUY</v>
      </c>
      <c r="H3617">
        <f t="shared" si="284"/>
        <v>9.9999999999909051E-3</v>
      </c>
      <c r="I3617" s="2">
        <f t="shared" si="285"/>
        <v>2.4686E-2</v>
      </c>
      <c r="J3617">
        <f t="shared" si="281"/>
        <v>7.3472521582352925</v>
      </c>
    </row>
    <row r="3618" spans="1:10" x14ac:dyDescent="0.25">
      <c r="A3618" t="s">
        <v>2807</v>
      </c>
      <c r="B3618">
        <v>708.68</v>
      </c>
      <c r="C3618">
        <v>6.0000000000000002E-6</v>
      </c>
      <c r="D3618" t="s">
        <v>7</v>
      </c>
      <c r="E3618">
        <f t="shared" si="282"/>
        <v>6.0000000000000002E-6</v>
      </c>
      <c r="G3618" t="str">
        <f t="shared" si="283"/>
        <v>BUY</v>
      </c>
      <c r="H3618">
        <f t="shared" si="284"/>
        <v>0</v>
      </c>
      <c r="I3618" s="2">
        <f t="shared" si="285"/>
        <v>6.0000000000000002E-6</v>
      </c>
      <c r="J3618">
        <f t="shared" si="281"/>
        <v>7.3460273347058811</v>
      </c>
    </row>
    <row r="3619" spans="1:10" x14ac:dyDescent="0.25">
      <c r="A3619" t="s">
        <v>2808</v>
      </c>
      <c r="B3619">
        <v>708.69</v>
      </c>
      <c r="C3619">
        <v>2.0449999999999999E-2</v>
      </c>
      <c r="D3619" t="s">
        <v>7</v>
      </c>
      <c r="E3619">
        <f t="shared" si="282"/>
        <v>2.0449999999999999E-2</v>
      </c>
      <c r="G3619" t="str">
        <f t="shared" si="283"/>
        <v>BUY</v>
      </c>
      <c r="H3619">
        <f t="shared" si="284"/>
        <v>1.0000000000104592E-2</v>
      </c>
      <c r="I3619" s="2">
        <f t="shared" si="285"/>
        <v>2.0449999999999999E-2</v>
      </c>
      <c r="J3619">
        <f t="shared" si="281"/>
        <v>7.3466287464705875</v>
      </c>
    </row>
    <row r="3620" spans="1:10" x14ac:dyDescent="0.25">
      <c r="A3620" t="s">
        <v>2809</v>
      </c>
      <c r="B3620">
        <v>708.69</v>
      </c>
      <c r="C3620">
        <v>9.0000000000000002E-6</v>
      </c>
      <c r="D3620" t="s">
        <v>7</v>
      </c>
      <c r="E3620">
        <f t="shared" si="282"/>
        <v>9.0000000000000002E-6</v>
      </c>
      <c r="G3620" t="str">
        <f t="shared" si="283"/>
        <v>BUY</v>
      </c>
      <c r="H3620">
        <f t="shared" si="284"/>
        <v>0</v>
      </c>
      <c r="I3620" s="2">
        <f t="shared" si="285"/>
        <v>9.0000000000000002E-6</v>
      </c>
      <c r="J3620">
        <f t="shared" ref="J3620:J3683" si="286">AVERAGE(C3587:C3620)</f>
        <v>7.3460407758823525</v>
      </c>
    </row>
    <row r="3621" spans="1:10" x14ac:dyDescent="0.25">
      <c r="A3621" t="s">
        <v>2809</v>
      </c>
      <c r="B3621">
        <v>708.69</v>
      </c>
      <c r="C3621">
        <v>1.055E-2</v>
      </c>
      <c r="D3621" t="s">
        <v>7</v>
      </c>
      <c r="E3621">
        <f t="shared" si="282"/>
        <v>1.055E-2</v>
      </c>
      <c r="G3621" t="str">
        <f t="shared" si="283"/>
        <v>BUY</v>
      </c>
      <c r="H3621">
        <f t="shared" si="284"/>
        <v>0</v>
      </c>
      <c r="I3621" s="2">
        <f t="shared" si="285"/>
        <v>1.055E-2</v>
      </c>
      <c r="J3621">
        <f t="shared" si="286"/>
        <v>7.3460569523529413</v>
      </c>
    </row>
    <row r="3622" spans="1:10" x14ac:dyDescent="0.25">
      <c r="A3622" t="s">
        <v>2809</v>
      </c>
      <c r="B3622">
        <v>708.69</v>
      </c>
      <c r="C3622">
        <v>2.7511000000000001E-2</v>
      </c>
      <c r="D3622" t="s">
        <v>7</v>
      </c>
      <c r="E3622">
        <f t="shared" si="282"/>
        <v>2.7511000000000001E-2</v>
      </c>
      <c r="G3622" t="str">
        <f t="shared" si="283"/>
        <v>BUY</v>
      </c>
      <c r="H3622">
        <f t="shared" si="284"/>
        <v>0</v>
      </c>
      <c r="I3622" s="2">
        <f t="shared" si="285"/>
        <v>2.7511000000000001E-2</v>
      </c>
      <c r="J3622">
        <f t="shared" si="286"/>
        <v>7.3456896288235285</v>
      </c>
    </row>
    <row r="3623" spans="1:10" x14ac:dyDescent="0.25">
      <c r="A3623" t="s">
        <v>2810</v>
      </c>
      <c r="B3623">
        <v>708.69</v>
      </c>
      <c r="C3623">
        <v>1.9999999999999999E-6</v>
      </c>
      <c r="D3623" t="s">
        <v>7</v>
      </c>
      <c r="E3623">
        <f t="shared" si="282"/>
        <v>1.9999999999999999E-6</v>
      </c>
      <c r="G3623" t="str">
        <f t="shared" si="283"/>
        <v>BUY</v>
      </c>
      <c r="H3623">
        <f t="shared" si="284"/>
        <v>0</v>
      </c>
      <c r="I3623" s="2">
        <f t="shared" si="285"/>
        <v>1.9999999999999999E-6</v>
      </c>
      <c r="J3623">
        <f t="shared" si="286"/>
        <v>7.3448073347058829</v>
      </c>
    </row>
    <row r="3624" spans="1:10" x14ac:dyDescent="0.25">
      <c r="A3624" t="s">
        <v>2810</v>
      </c>
      <c r="B3624">
        <v>708.69</v>
      </c>
      <c r="C3624">
        <v>1.035E-2</v>
      </c>
      <c r="D3624" t="s">
        <v>7</v>
      </c>
      <c r="E3624">
        <f t="shared" si="282"/>
        <v>1.035E-2</v>
      </c>
      <c r="G3624" t="str">
        <f t="shared" si="283"/>
        <v>BUY</v>
      </c>
      <c r="H3624">
        <f t="shared" si="284"/>
        <v>0</v>
      </c>
      <c r="I3624" s="2">
        <f t="shared" si="285"/>
        <v>1.035E-2</v>
      </c>
      <c r="J3624">
        <f t="shared" si="286"/>
        <v>7.3448176288235292</v>
      </c>
    </row>
    <row r="3625" spans="1:10" x14ac:dyDescent="0.25">
      <c r="A3625" t="s">
        <v>2810</v>
      </c>
      <c r="B3625">
        <v>708.7</v>
      </c>
      <c r="C3625">
        <v>1.1991999999999999E-2</v>
      </c>
      <c r="D3625" t="s">
        <v>7</v>
      </c>
      <c r="E3625">
        <f t="shared" si="282"/>
        <v>1.1991999999999999E-2</v>
      </c>
      <c r="G3625" t="str">
        <f t="shared" si="283"/>
        <v>BUY</v>
      </c>
      <c r="H3625">
        <f t="shared" si="284"/>
        <v>9.9999999999909051E-3</v>
      </c>
      <c r="I3625" s="2">
        <f t="shared" si="285"/>
        <v>1.1991999999999999E-2</v>
      </c>
      <c r="J3625">
        <f t="shared" si="286"/>
        <v>7.3229488641176461</v>
      </c>
    </row>
    <row r="3626" spans="1:10" x14ac:dyDescent="0.25">
      <c r="A3626" t="s">
        <v>2810</v>
      </c>
      <c r="B3626">
        <v>708.71</v>
      </c>
      <c r="C3626">
        <v>1.1993E-2</v>
      </c>
      <c r="D3626" t="s">
        <v>7</v>
      </c>
      <c r="E3626">
        <f t="shared" si="282"/>
        <v>1.1993E-2</v>
      </c>
      <c r="G3626" t="str">
        <f t="shared" si="283"/>
        <v>BUY</v>
      </c>
      <c r="H3626">
        <f t="shared" si="284"/>
        <v>9.9999999999909051E-3</v>
      </c>
      <c r="I3626" s="2">
        <f t="shared" si="285"/>
        <v>1.1993E-2</v>
      </c>
      <c r="J3626">
        <f t="shared" si="286"/>
        <v>7.3221251288235276</v>
      </c>
    </row>
    <row r="3627" spans="1:10" x14ac:dyDescent="0.25">
      <c r="A3627" t="s">
        <v>2810</v>
      </c>
      <c r="B3627">
        <v>708.72</v>
      </c>
      <c r="C3627">
        <v>2.6099000000000001E-2</v>
      </c>
      <c r="D3627" t="s">
        <v>7</v>
      </c>
      <c r="E3627">
        <f t="shared" si="282"/>
        <v>2.6099000000000001E-2</v>
      </c>
      <c r="G3627" t="str">
        <f t="shared" si="283"/>
        <v>BUY</v>
      </c>
      <c r="H3627">
        <f t="shared" si="284"/>
        <v>9.9999999999909051E-3</v>
      </c>
      <c r="I3627" s="2">
        <f t="shared" si="285"/>
        <v>2.6099000000000001E-2</v>
      </c>
      <c r="J3627">
        <f t="shared" si="286"/>
        <v>7.321716275882352</v>
      </c>
    </row>
    <row r="3628" spans="1:10" x14ac:dyDescent="0.25">
      <c r="A3628" t="s">
        <v>2810</v>
      </c>
      <c r="B3628">
        <v>708.73</v>
      </c>
      <c r="C3628">
        <v>3.739E-2</v>
      </c>
      <c r="D3628" t="s">
        <v>7</v>
      </c>
      <c r="E3628">
        <f t="shared" si="282"/>
        <v>3.739E-2</v>
      </c>
      <c r="G3628" t="str">
        <f t="shared" si="283"/>
        <v>BUY</v>
      </c>
      <c r="H3628">
        <f t="shared" si="284"/>
        <v>9.9999999999909051E-3</v>
      </c>
      <c r="I3628" s="2">
        <f t="shared" si="285"/>
        <v>3.739E-2</v>
      </c>
      <c r="J3628">
        <f t="shared" si="286"/>
        <v>7.3219492170588225</v>
      </c>
    </row>
    <row r="3629" spans="1:10" x14ac:dyDescent="0.25">
      <c r="A3629" t="s">
        <v>2810</v>
      </c>
      <c r="B3629">
        <v>708.74</v>
      </c>
      <c r="C3629">
        <v>1.7632999999999999E-2</v>
      </c>
      <c r="D3629" t="s">
        <v>7</v>
      </c>
      <c r="E3629">
        <f t="shared" si="282"/>
        <v>1.7632999999999999E-2</v>
      </c>
      <c r="G3629" t="str">
        <f t="shared" si="283"/>
        <v>BUY</v>
      </c>
      <c r="H3629">
        <f t="shared" si="284"/>
        <v>9.9999999999909051E-3</v>
      </c>
      <c r="I3629" s="2">
        <f t="shared" si="285"/>
        <v>1.7632999999999999E-2</v>
      </c>
      <c r="J3629">
        <f t="shared" si="286"/>
        <v>7.3224522464705855</v>
      </c>
    </row>
    <row r="3630" spans="1:10" x14ac:dyDescent="0.25">
      <c r="A3630" t="s">
        <v>2810</v>
      </c>
      <c r="B3630">
        <v>708.75</v>
      </c>
      <c r="C3630">
        <v>2.1867000000000001E-2</v>
      </c>
      <c r="D3630" t="s">
        <v>7</v>
      </c>
      <c r="E3630">
        <f t="shared" si="282"/>
        <v>2.1867000000000001E-2</v>
      </c>
      <c r="G3630" t="str">
        <f t="shared" si="283"/>
        <v>BUY</v>
      </c>
      <c r="H3630">
        <f t="shared" si="284"/>
        <v>9.9999999999909051E-3</v>
      </c>
      <c r="I3630" s="2">
        <f t="shared" si="285"/>
        <v>2.1867000000000001E-2</v>
      </c>
      <c r="J3630">
        <f t="shared" si="286"/>
        <v>7.321934511176468</v>
      </c>
    </row>
    <row r="3631" spans="1:10" x14ac:dyDescent="0.25">
      <c r="A3631" t="s">
        <v>2810</v>
      </c>
      <c r="B3631">
        <v>708.76</v>
      </c>
      <c r="C3631">
        <v>1.6220999999999999E-2</v>
      </c>
      <c r="D3631" t="s">
        <v>7</v>
      </c>
      <c r="E3631">
        <f t="shared" si="282"/>
        <v>1.6220999999999999E-2</v>
      </c>
      <c r="G3631" t="str">
        <f t="shared" si="283"/>
        <v>BUY</v>
      </c>
      <c r="H3631">
        <f t="shared" si="284"/>
        <v>9.9999999999909051E-3</v>
      </c>
      <c r="I3631" s="2">
        <f t="shared" si="285"/>
        <v>1.6220999999999999E-2</v>
      </c>
      <c r="J3631">
        <f t="shared" si="286"/>
        <v>7.2694704229411737</v>
      </c>
    </row>
    <row r="3632" spans="1:10" x14ac:dyDescent="0.25">
      <c r="A3632" t="s">
        <v>2810</v>
      </c>
      <c r="B3632">
        <v>708.77</v>
      </c>
      <c r="C3632">
        <v>4.7264E-2</v>
      </c>
      <c r="D3632" t="s">
        <v>7</v>
      </c>
      <c r="E3632">
        <f t="shared" si="282"/>
        <v>4.7264E-2</v>
      </c>
      <c r="G3632" t="str">
        <f t="shared" si="283"/>
        <v>BUY</v>
      </c>
      <c r="H3632">
        <f t="shared" si="284"/>
        <v>9.9999999999909051E-3</v>
      </c>
      <c r="I3632" s="2">
        <f t="shared" si="285"/>
        <v>4.7264E-2</v>
      </c>
      <c r="J3632">
        <f t="shared" si="286"/>
        <v>7.1649781876470575</v>
      </c>
    </row>
    <row r="3633" spans="1:10" x14ac:dyDescent="0.25">
      <c r="A3633" t="s">
        <v>2810</v>
      </c>
      <c r="B3633">
        <v>708.78</v>
      </c>
      <c r="C3633">
        <v>2.0452999999999999E-2</v>
      </c>
      <c r="D3633" t="s">
        <v>7</v>
      </c>
      <c r="E3633">
        <f t="shared" si="282"/>
        <v>2.0452999999999999E-2</v>
      </c>
      <c r="G3633" t="str">
        <f t="shared" si="283"/>
        <v>BUY</v>
      </c>
      <c r="H3633">
        <f t="shared" si="284"/>
        <v>9.9999999999909051E-3</v>
      </c>
      <c r="I3633" s="2">
        <f t="shared" si="285"/>
        <v>2.0452999999999999E-2</v>
      </c>
      <c r="J3633">
        <f t="shared" si="286"/>
        <v>7.1652856288235265</v>
      </c>
    </row>
    <row r="3634" spans="1:10" x14ac:dyDescent="0.25">
      <c r="A3634" t="s">
        <v>2810</v>
      </c>
      <c r="B3634">
        <v>708.79</v>
      </c>
      <c r="C3634">
        <v>2.6098E-2</v>
      </c>
      <c r="D3634" t="s">
        <v>7</v>
      </c>
      <c r="E3634">
        <f t="shared" si="282"/>
        <v>2.6098E-2</v>
      </c>
      <c r="G3634" t="str">
        <f t="shared" si="283"/>
        <v>BUY</v>
      </c>
      <c r="H3634">
        <f t="shared" si="284"/>
        <v>9.9999999999909051E-3</v>
      </c>
      <c r="I3634" s="2">
        <f t="shared" si="285"/>
        <v>2.6098E-2</v>
      </c>
      <c r="J3634">
        <f t="shared" si="286"/>
        <v>6.9945826288235269</v>
      </c>
    </row>
    <row r="3635" spans="1:10" x14ac:dyDescent="0.25">
      <c r="A3635" t="s">
        <v>2810</v>
      </c>
      <c r="B3635">
        <v>708.8</v>
      </c>
      <c r="C3635">
        <v>7.0000000000000007E-2</v>
      </c>
      <c r="D3635" t="s">
        <v>7</v>
      </c>
      <c r="E3635">
        <f t="shared" si="282"/>
        <v>7.0000000000000007E-2</v>
      </c>
      <c r="G3635" t="str">
        <f t="shared" si="283"/>
        <v>BUY</v>
      </c>
      <c r="H3635">
        <f t="shared" si="284"/>
        <v>9.9999999999909051E-3</v>
      </c>
      <c r="I3635" s="2">
        <f t="shared" si="285"/>
        <v>7.0000000000000007E-2</v>
      </c>
      <c r="J3635">
        <f t="shared" si="286"/>
        <v>6.9963355699999967</v>
      </c>
    </row>
    <row r="3636" spans="1:10" x14ac:dyDescent="0.25">
      <c r="A3636" t="s">
        <v>2810</v>
      </c>
      <c r="B3636">
        <v>708.94</v>
      </c>
      <c r="C3636">
        <v>2.8913999999999999E-2</v>
      </c>
      <c r="D3636" t="s">
        <v>7</v>
      </c>
      <c r="E3636">
        <f t="shared" si="282"/>
        <v>2.8913999999999999E-2</v>
      </c>
      <c r="G3636" t="str">
        <f t="shared" si="283"/>
        <v>BUY</v>
      </c>
      <c r="H3636">
        <f t="shared" si="284"/>
        <v>0.14000000000010004</v>
      </c>
      <c r="I3636" s="2">
        <f t="shared" si="285"/>
        <v>2.8913999999999999E-2</v>
      </c>
      <c r="J3636">
        <f t="shared" si="286"/>
        <v>6.9936304908823503</v>
      </c>
    </row>
    <row r="3637" spans="1:10" x14ac:dyDescent="0.25">
      <c r="A3637" t="s">
        <v>2810</v>
      </c>
      <c r="B3637">
        <v>708.95</v>
      </c>
      <c r="C3637">
        <v>2.3272999999999999E-2</v>
      </c>
      <c r="D3637" t="s">
        <v>7</v>
      </c>
      <c r="E3637">
        <f t="shared" si="282"/>
        <v>2.3272999999999999E-2</v>
      </c>
      <c r="G3637" t="str">
        <f t="shared" si="283"/>
        <v>BUY</v>
      </c>
      <c r="H3637">
        <f t="shared" si="284"/>
        <v>9.9999999999909051E-3</v>
      </c>
      <c r="I3637" s="2">
        <f t="shared" si="285"/>
        <v>2.3272999999999999E-2</v>
      </c>
      <c r="J3637">
        <f t="shared" si="286"/>
        <v>6.9936300791176436</v>
      </c>
    </row>
    <row r="3638" spans="1:10" x14ac:dyDescent="0.25">
      <c r="A3638" t="s">
        <v>2810</v>
      </c>
      <c r="B3638">
        <v>708.96</v>
      </c>
      <c r="C3638">
        <v>2.7503E-2</v>
      </c>
      <c r="D3638" t="s">
        <v>7</v>
      </c>
      <c r="E3638">
        <f t="shared" si="282"/>
        <v>2.7503E-2</v>
      </c>
      <c r="G3638" t="str">
        <f t="shared" si="283"/>
        <v>BUY</v>
      </c>
      <c r="H3638">
        <f t="shared" si="284"/>
        <v>9.9999999999909051E-3</v>
      </c>
      <c r="I3638" s="2">
        <f t="shared" si="285"/>
        <v>2.7503E-2</v>
      </c>
      <c r="J3638">
        <f t="shared" si="286"/>
        <v>5.8767919320588211</v>
      </c>
    </row>
    <row r="3639" spans="1:10" x14ac:dyDescent="0.25">
      <c r="A3639" t="s">
        <v>2810</v>
      </c>
      <c r="B3639">
        <v>708.97</v>
      </c>
      <c r="C3639">
        <v>1.1986999999999999E-2</v>
      </c>
      <c r="D3639" t="s">
        <v>7</v>
      </c>
      <c r="E3639">
        <f t="shared" si="282"/>
        <v>1.1986999999999999E-2</v>
      </c>
      <c r="G3639" t="str">
        <f t="shared" si="283"/>
        <v>BUY</v>
      </c>
      <c r="H3639">
        <f t="shared" si="284"/>
        <v>9.9999999999909051E-3</v>
      </c>
      <c r="I3639" s="2">
        <f t="shared" si="285"/>
        <v>1.1986999999999999E-2</v>
      </c>
      <c r="J3639">
        <f t="shared" si="286"/>
        <v>5.8765425791176451</v>
      </c>
    </row>
    <row r="3640" spans="1:10" x14ac:dyDescent="0.25">
      <c r="A3640" t="s">
        <v>2810</v>
      </c>
      <c r="B3640">
        <v>708.98</v>
      </c>
      <c r="C3640">
        <v>2.0448000000000001E-2</v>
      </c>
      <c r="D3640" t="s">
        <v>7</v>
      </c>
      <c r="E3640">
        <f t="shared" si="282"/>
        <v>2.0448000000000001E-2</v>
      </c>
      <c r="G3640" t="str">
        <f t="shared" si="283"/>
        <v>BUY</v>
      </c>
      <c r="H3640">
        <f t="shared" si="284"/>
        <v>9.9999999999909051E-3</v>
      </c>
      <c r="I3640" s="2">
        <f t="shared" si="285"/>
        <v>2.0448000000000001E-2</v>
      </c>
      <c r="J3640">
        <f t="shared" si="286"/>
        <v>5.863614284999997</v>
      </c>
    </row>
    <row r="3641" spans="1:10" x14ac:dyDescent="0.25">
      <c r="A3641" t="s">
        <v>2810</v>
      </c>
      <c r="B3641">
        <v>708.99</v>
      </c>
      <c r="C3641">
        <v>2.0448000000000001E-2</v>
      </c>
      <c r="D3641" t="s">
        <v>7</v>
      </c>
      <c r="E3641">
        <f t="shared" si="282"/>
        <v>2.0448000000000001E-2</v>
      </c>
      <c r="G3641" t="str">
        <f t="shared" si="283"/>
        <v>BUY</v>
      </c>
      <c r="H3641">
        <f t="shared" si="284"/>
        <v>9.9999999999909051E-3</v>
      </c>
      <c r="I3641" s="2">
        <f t="shared" si="285"/>
        <v>2.0448000000000001E-2</v>
      </c>
      <c r="J3641">
        <f t="shared" si="286"/>
        <v>5.3481906582352901</v>
      </c>
    </row>
    <row r="3642" spans="1:10" x14ac:dyDescent="0.25">
      <c r="A3642" t="s">
        <v>2810</v>
      </c>
      <c r="B3642">
        <v>709.04</v>
      </c>
      <c r="C3642">
        <v>3.2625000000000001E-2</v>
      </c>
      <c r="D3642" t="s">
        <v>7</v>
      </c>
      <c r="E3642">
        <f t="shared" si="282"/>
        <v>3.2625000000000001E-2</v>
      </c>
      <c r="G3642" t="str">
        <f t="shared" si="283"/>
        <v>BUY</v>
      </c>
      <c r="H3642">
        <f t="shared" si="284"/>
        <v>4.9999999999954525E-2</v>
      </c>
      <c r="I3642" s="2">
        <f t="shared" si="285"/>
        <v>3.2625000000000001E-2</v>
      </c>
      <c r="J3642">
        <f t="shared" si="286"/>
        <v>5.0954737464705842</v>
      </c>
    </row>
    <row r="3643" spans="1:10" x14ac:dyDescent="0.25">
      <c r="A3643" t="s">
        <v>2810</v>
      </c>
      <c r="B3643">
        <v>709.12</v>
      </c>
      <c r="C3643">
        <v>0.05</v>
      </c>
      <c r="D3643" t="s">
        <v>7</v>
      </c>
      <c r="E3643">
        <f t="shared" si="282"/>
        <v>0.05</v>
      </c>
      <c r="G3643" t="str">
        <f t="shared" si="283"/>
        <v>BUY</v>
      </c>
      <c r="H3643">
        <f t="shared" si="284"/>
        <v>8.0000000000040927E-2</v>
      </c>
      <c r="I3643" s="2">
        <f t="shared" si="285"/>
        <v>0.05</v>
      </c>
      <c r="J3643">
        <f t="shared" si="286"/>
        <v>2.9635902170588242</v>
      </c>
    </row>
    <row r="3644" spans="1:10" x14ac:dyDescent="0.25">
      <c r="A3644" t="s">
        <v>2810</v>
      </c>
      <c r="B3644">
        <v>709.33</v>
      </c>
      <c r="C3644">
        <v>0.05</v>
      </c>
      <c r="D3644" t="s">
        <v>7</v>
      </c>
      <c r="E3644">
        <f t="shared" si="282"/>
        <v>0.05</v>
      </c>
      <c r="G3644" t="str">
        <f t="shared" si="283"/>
        <v>BUY</v>
      </c>
      <c r="H3644">
        <f t="shared" si="284"/>
        <v>0.21000000000003638</v>
      </c>
      <c r="I3644" s="2">
        <f t="shared" si="285"/>
        <v>0.05</v>
      </c>
      <c r="J3644">
        <f t="shared" si="286"/>
        <v>2.9650605497058828</v>
      </c>
    </row>
    <row r="3645" spans="1:10" x14ac:dyDescent="0.25">
      <c r="A3645" t="s">
        <v>2810</v>
      </c>
      <c r="B3645">
        <v>709.44</v>
      </c>
      <c r="C3645">
        <v>0.04</v>
      </c>
      <c r="D3645" t="s">
        <v>7</v>
      </c>
      <c r="E3645">
        <f t="shared" si="282"/>
        <v>0.04</v>
      </c>
      <c r="G3645" t="str">
        <f t="shared" si="283"/>
        <v>BUY</v>
      </c>
      <c r="H3645">
        <f t="shared" si="284"/>
        <v>0.11000000000001364</v>
      </c>
      <c r="I3645" s="2">
        <f t="shared" si="285"/>
        <v>0.04</v>
      </c>
      <c r="J3645">
        <f t="shared" si="286"/>
        <v>2.9626815294117654</v>
      </c>
    </row>
    <row r="3646" spans="1:10" x14ac:dyDescent="0.25">
      <c r="A3646" t="s">
        <v>2810</v>
      </c>
      <c r="B3646">
        <v>709.46</v>
      </c>
      <c r="C3646">
        <v>9</v>
      </c>
      <c r="D3646" t="s">
        <v>7</v>
      </c>
      <c r="E3646">
        <f t="shared" si="282"/>
        <v>9</v>
      </c>
      <c r="G3646" t="str">
        <f t="shared" si="283"/>
        <v>BUY</v>
      </c>
      <c r="H3646">
        <f t="shared" si="284"/>
        <v>1.999999999998181E-2</v>
      </c>
      <c r="I3646" s="2">
        <f t="shared" si="285"/>
        <v>9</v>
      </c>
      <c r="J3646">
        <f t="shared" si="286"/>
        <v>3.2269931176470594</v>
      </c>
    </row>
    <row r="3647" spans="1:10" x14ac:dyDescent="0.25">
      <c r="A3647" t="s">
        <v>2810</v>
      </c>
      <c r="B3647">
        <v>709.63</v>
      </c>
      <c r="C3647">
        <v>0.11758347</v>
      </c>
      <c r="D3647" t="s">
        <v>7</v>
      </c>
      <c r="E3647">
        <f t="shared" si="282"/>
        <v>0.11758347</v>
      </c>
      <c r="G3647" t="str">
        <f t="shared" si="283"/>
        <v>BUY</v>
      </c>
      <c r="H3647">
        <f t="shared" si="284"/>
        <v>0.16999999999995907</v>
      </c>
      <c r="I3647" s="2">
        <f t="shared" si="285"/>
        <v>0.11758347</v>
      </c>
      <c r="J3647">
        <f t="shared" si="286"/>
        <v>0.29283090735294115</v>
      </c>
    </row>
    <row r="3648" spans="1:10" x14ac:dyDescent="0.25">
      <c r="A3648" t="s">
        <v>2810</v>
      </c>
      <c r="B3648">
        <v>709.64</v>
      </c>
      <c r="C3648">
        <v>3.2407565300000001</v>
      </c>
      <c r="D3648" t="s">
        <v>7</v>
      </c>
      <c r="E3648">
        <f t="shared" si="282"/>
        <v>3.2407565300000001</v>
      </c>
      <c r="G3648" t="str">
        <f t="shared" si="283"/>
        <v>BUY</v>
      </c>
      <c r="H3648">
        <f t="shared" si="284"/>
        <v>9.9999999999909051E-3</v>
      </c>
      <c r="I3648" s="2">
        <f t="shared" si="285"/>
        <v>3.2407565300000001</v>
      </c>
      <c r="J3648">
        <f t="shared" si="286"/>
        <v>0.38459135294117652</v>
      </c>
    </row>
    <row r="3649" spans="1:10" x14ac:dyDescent="0.25">
      <c r="A3649" t="s">
        <v>2811</v>
      </c>
      <c r="B3649">
        <v>709.64</v>
      </c>
      <c r="C3649">
        <v>1.0200000000000001E-2</v>
      </c>
      <c r="D3649" t="s">
        <v>7</v>
      </c>
      <c r="E3649">
        <f t="shared" si="282"/>
        <v>1.0200000000000001E-2</v>
      </c>
      <c r="G3649" t="str">
        <f t="shared" si="283"/>
        <v>BUY</v>
      </c>
      <c r="H3649">
        <f t="shared" si="284"/>
        <v>0</v>
      </c>
      <c r="I3649" s="2">
        <f t="shared" si="285"/>
        <v>1.0200000000000001E-2</v>
      </c>
      <c r="J3649">
        <f t="shared" si="286"/>
        <v>0.38453870588235295</v>
      </c>
    </row>
    <row r="3650" spans="1:10" x14ac:dyDescent="0.25">
      <c r="A3650" t="s">
        <v>2811</v>
      </c>
      <c r="B3650">
        <v>709.64</v>
      </c>
      <c r="C3650">
        <v>0.01</v>
      </c>
      <c r="D3650" t="s">
        <v>7</v>
      </c>
      <c r="E3650">
        <f t="shared" si="282"/>
        <v>0.01</v>
      </c>
      <c r="G3650" t="str">
        <f t="shared" si="283"/>
        <v>BUY</v>
      </c>
      <c r="H3650">
        <f t="shared" si="284"/>
        <v>0</v>
      </c>
      <c r="I3650" s="2">
        <f t="shared" si="285"/>
        <v>0.01</v>
      </c>
      <c r="J3650">
        <f t="shared" si="286"/>
        <v>0.38483270588235291</v>
      </c>
    </row>
    <row r="3651" spans="1:10" x14ac:dyDescent="0.25">
      <c r="A3651" t="s">
        <v>2811</v>
      </c>
      <c r="B3651">
        <v>709.64</v>
      </c>
      <c r="C3651">
        <v>2.324E-2</v>
      </c>
      <c r="D3651" t="s">
        <v>7</v>
      </c>
      <c r="E3651">
        <f t="shared" ref="E3651:E3714" si="287">IF(D3651="SELL",C3651*-1,C3651)</f>
        <v>2.324E-2</v>
      </c>
      <c r="G3651" t="str">
        <f t="shared" si="283"/>
        <v>BUY</v>
      </c>
      <c r="H3651">
        <f t="shared" si="284"/>
        <v>0</v>
      </c>
      <c r="I3651" s="2">
        <f t="shared" si="285"/>
        <v>2.324E-2</v>
      </c>
      <c r="J3651">
        <f t="shared" si="286"/>
        <v>0.38479017647058822</v>
      </c>
    </row>
    <row r="3652" spans="1:10" x14ac:dyDescent="0.25">
      <c r="A3652" t="s">
        <v>2812</v>
      </c>
      <c r="B3652">
        <v>709.64</v>
      </c>
      <c r="C3652">
        <v>9.0000000000000002E-6</v>
      </c>
      <c r="D3652" t="s">
        <v>7</v>
      </c>
      <c r="E3652">
        <f t="shared" si="287"/>
        <v>9.0000000000000002E-6</v>
      </c>
      <c r="G3652" t="str">
        <f t="shared" ref="G3652:G3715" si="288">IF(D3652=D3651,D3652,"")</f>
        <v>BUY</v>
      </c>
      <c r="H3652">
        <f t="shared" si="284"/>
        <v>0</v>
      </c>
      <c r="I3652" s="2">
        <f t="shared" si="285"/>
        <v>9.0000000000000002E-6</v>
      </c>
      <c r="J3652">
        <f t="shared" si="286"/>
        <v>0.38479026470588229</v>
      </c>
    </row>
    <row r="3653" spans="1:10" x14ac:dyDescent="0.25">
      <c r="A3653" t="s">
        <v>2812</v>
      </c>
      <c r="B3653">
        <v>709.64</v>
      </c>
      <c r="C3653">
        <v>1.0749999999999999E-2</v>
      </c>
      <c r="D3653" t="s">
        <v>7</v>
      </c>
      <c r="E3653">
        <f t="shared" si="287"/>
        <v>1.0749999999999999E-2</v>
      </c>
      <c r="G3653" t="str">
        <f t="shared" si="288"/>
        <v>BUY</v>
      </c>
      <c r="H3653">
        <f t="shared" si="284"/>
        <v>0</v>
      </c>
      <c r="I3653" s="2">
        <f t="shared" si="285"/>
        <v>1.0749999999999999E-2</v>
      </c>
      <c r="J3653">
        <f t="shared" si="286"/>
        <v>0.38450497058823524</v>
      </c>
    </row>
    <row r="3654" spans="1:10" x14ac:dyDescent="0.25">
      <c r="A3654" t="s">
        <v>2813</v>
      </c>
      <c r="B3654">
        <v>709.96</v>
      </c>
      <c r="C3654">
        <v>1.196E-2</v>
      </c>
      <c r="D3654" t="s">
        <v>7</v>
      </c>
      <c r="E3654">
        <f t="shared" si="287"/>
        <v>1.196E-2</v>
      </c>
      <c r="G3654" t="str">
        <f t="shared" si="288"/>
        <v>BUY</v>
      </c>
      <c r="H3654">
        <f t="shared" ref="H3654:H3717" si="289">IF(D3654=D3653,B3654-B3653,"")</f>
        <v>0.32000000000005002</v>
      </c>
      <c r="I3654" s="2">
        <f t="shared" ref="I3654:I3717" si="290">IF(D3654=D3653,C3654,"")</f>
        <v>1.196E-2</v>
      </c>
      <c r="J3654">
        <f t="shared" si="286"/>
        <v>0.3848564705882353</v>
      </c>
    </row>
    <row r="3655" spans="1:10" x14ac:dyDescent="0.25">
      <c r="A3655" t="s">
        <v>2814</v>
      </c>
      <c r="B3655">
        <v>709.96</v>
      </c>
      <c r="C3655">
        <v>7.9999999999999996E-6</v>
      </c>
      <c r="D3655" t="s">
        <v>7</v>
      </c>
      <c r="E3655">
        <f t="shared" si="287"/>
        <v>7.9999999999999996E-6</v>
      </c>
      <c r="G3655" t="str">
        <f t="shared" si="288"/>
        <v>BUY</v>
      </c>
      <c r="H3655">
        <f t="shared" si="289"/>
        <v>0</v>
      </c>
      <c r="I3655" s="2">
        <f t="shared" si="290"/>
        <v>7.9999999999999996E-6</v>
      </c>
      <c r="J3655">
        <f t="shared" si="286"/>
        <v>0.38454641176470583</v>
      </c>
    </row>
    <row r="3656" spans="1:10" x14ac:dyDescent="0.25">
      <c r="A3656" t="s">
        <v>2814</v>
      </c>
      <c r="B3656">
        <v>710</v>
      </c>
      <c r="C3656">
        <v>0.01</v>
      </c>
      <c r="D3656" t="s">
        <v>7</v>
      </c>
      <c r="E3656">
        <f t="shared" si="287"/>
        <v>0.01</v>
      </c>
      <c r="G3656" t="str">
        <f t="shared" si="288"/>
        <v>BUY</v>
      </c>
      <c r="H3656">
        <f t="shared" si="289"/>
        <v>3.999999999996362E-2</v>
      </c>
      <c r="I3656" s="2">
        <f t="shared" si="290"/>
        <v>0.01</v>
      </c>
      <c r="J3656">
        <f t="shared" si="286"/>
        <v>0.3840313823529411</v>
      </c>
    </row>
    <row r="3657" spans="1:10" x14ac:dyDescent="0.25">
      <c r="A3657" t="s">
        <v>2814</v>
      </c>
      <c r="B3657">
        <v>710</v>
      </c>
      <c r="C3657">
        <v>1</v>
      </c>
      <c r="D3657" t="s">
        <v>7</v>
      </c>
      <c r="E3657">
        <f t="shared" si="287"/>
        <v>1</v>
      </c>
      <c r="G3657" t="str">
        <f t="shared" si="288"/>
        <v>BUY</v>
      </c>
      <c r="H3657">
        <f t="shared" si="289"/>
        <v>0</v>
      </c>
      <c r="I3657" s="2">
        <f t="shared" si="290"/>
        <v>1</v>
      </c>
      <c r="J3657">
        <f t="shared" si="286"/>
        <v>0.41344308823529408</v>
      </c>
    </row>
    <row r="3658" spans="1:10" x14ac:dyDescent="0.25">
      <c r="A3658" t="s">
        <v>2814</v>
      </c>
      <c r="B3658">
        <v>710</v>
      </c>
      <c r="C3658">
        <v>3.8975919999999999</v>
      </c>
      <c r="D3658" t="s">
        <v>7</v>
      </c>
      <c r="E3658">
        <f t="shared" si="287"/>
        <v>3.8975919999999999</v>
      </c>
      <c r="G3658" t="str">
        <f t="shared" si="288"/>
        <v>BUY</v>
      </c>
      <c r="H3658">
        <f t="shared" si="289"/>
        <v>0</v>
      </c>
      <c r="I3658" s="2">
        <f t="shared" si="290"/>
        <v>3.8975919999999999</v>
      </c>
      <c r="J3658">
        <f t="shared" si="286"/>
        <v>0.52777373529411764</v>
      </c>
    </row>
    <row r="3659" spans="1:10" x14ac:dyDescent="0.25">
      <c r="A3659" t="s">
        <v>2815</v>
      </c>
      <c r="B3659">
        <v>709.99</v>
      </c>
      <c r="C3659">
        <v>0.5</v>
      </c>
      <c r="D3659" t="s">
        <v>6</v>
      </c>
      <c r="E3659">
        <f t="shared" si="287"/>
        <v>-0.5</v>
      </c>
      <c r="G3659" t="str">
        <f t="shared" si="288"/>
        <v/>
      </c>
      <c r="H3659" t="str">
        <f t="shared" si="289"/>
        <v/>
      </c>
      <c r="I3659" s="2" t="str">
        <f t="shared" si="290"/>
        <v/>
      </c>
      <c r="J3659">
        <f t="shared" si="286"/>
        <v>0.54212691176470584</v>
      </c>
    </row>
    <row r="3660" spans="1:10" x14ac:dyDescent="0.25">
      <c r="A3660" t="s">
        <v>2816</v>
      </c>
      <c r="B3660">
        <v>710</v>
      </c>
      <c r="C3660">
        <v>8.3460000000000004E-5</v>
      </c>
      <c r="D3660" t="s">
        <v>7</v>
      </c>
      <c r="E3660">
        <f t="shared" si="287"/>
        <v>8.3460000000000004E-5</v>
      </c>
      <c r="G3660" t="str">
        <f t="shared" si="288"/>
        <v/>
      </c>
      <c r="H3660" t="str">
        <f t="shared" si="289"/>
        <v/>
      </c>
      <c r="I3660" s="2" t="str">
        <f t="shared" si="290"/>
        <v/>
      </c>
      <c r="J3660">
        <f t="shared" si="286"/>
        <v>0.54177663117647057</v>
      </c>
    </row>
    <row r="3661" spans="1:10" x14ac:dyDescent="0.25">
      <c r="A3661" t="s">
        <v>2816</v>
      </c>
      <c r="B3661">
        <v>710</v>
      </c>
      <c r="C3661">
        <v>1.011654E-2</v>
      </c>
      <c r="D3661" t="s">
        <v>7</v>
      </c>
      <c r="E3661">
        <f t="shared" si="287"/>
        <v>1.011654E-2</v>
      </c>
      <c r="G3661" t="str">
        <f t="shared" si="288"/>
        <v>BUY</v>
      </c>
      <c r="H3661">
        <f t="shared" si="289"/>
        <v>0</v>
      </c>
      <c r="I3661" s="2">
        <f t="shared" si="290"/>
        <v>1.011654E-2</v>
      </c>
      <c r="J3661">
        <f t="shared" si="286"/>
        <v>0.54130655882352929</v>
      </c>
    </row>
    <row r="3662" spans="1:10" x14ac:dyDescent="0.25">
      <c r="A3662" t="s">
        <v>2817</v>
      </c>
      <c r="B3662">
        <v>710</v>
      </c>
      <c r="C3662">
        <v>5.346E-5</v>
      </c>
      <c r="D3662" t="s">
        <v>7</v>
      </c>
      <c r="E3662">
        <f t="shared" si="287"/>
        <v>5.346E-5</v>
      </c>
      <c r="G3662" t="str">
        <f t="shared" si="288"/>
        <v>BUY</v>
      </c>
      <c r="H3662">
        <f t="shared" si="289"/>
        <v>0</v>
      </c>
      <c r="I3662" s="2">
        <f t="shared" si="290"/>
        <v>5.346E-5</v>
      </c>
      <c r="J3662">
        <f t="shared" si="286"/>
        <v>0.5402084252941175</v>
      </c>
    </row>
    <row r="3663" spans="1:10" x14ac:dyDescent="0.25">
      <c r="A3663" t="s">
        <v>2817</v>
      </c>
      <c r="B3663">
        <v>710</v>
      </c>
      <c r="C3663">
        <v>9.9965399999999999E-3</v>
      </c>
      <c r="D3663" t="s">
        <v>7</v>
      </c>
      <c r="E3663">
        <f t="shared" si="287"/>
        <v>9.9965399999999999E-3</v>
      </c>
      <c r="G3663" t="str">
        <f t="shared" si="288"/>
        <v>BUY</v>
      </c>
      <c r="H3663">
        <f t="shared" si="289"/>
        <v>0</v>
      </c>
      <c r="I3663" s="2">
        <f t="shared" si="290"/>
        <v>9.9965399999999999E-3</v>
      </c>
      <c r="J3663">
        <f t="shared" si="286"/>
        <v>0.53998382352941166</v>
      </c>
    </row>
    <row r="3664" spans="1:10" x14ac:dyDescent="0.25">
      <c r="A3664" t="s">
        <v>2818</v>
      </c>
      <c r="B3664">
        <v>710</v>
      </c>
      <c r="C3664">
        <v>3.4599999999999999E-6</v>
      </c>
      <c r="D3664" t="s">
        <v>7</v>
      </c>
      <c r="E3664">
        <f t="shared" si="287"/>
        <v>3.4599999999999999E-6</v>
      </c>
      <c r="G3664" t="str">
        <f t="shared" si="288"/>
        <v>BUY</v>
      </c>
      <c r="H3664">
        <f t="shared" si="289"/>
        <v>0</v>
      </c>
      <c r="I3664" s="2">
        <f t="shared" si="290"/>
        <v>3.4599999999999999E-6</v>
      </c>
      <c r="J3664">
        <f t="shared" si="286"/>
        <v>0.53934077823529392</v>
      </c>
    </row>
    <row r="3665" spans="1:10" x14ac:dyDescent="0.25">
      <c r="A3665" t="s">
        <v>2818</v>
      </c>
      <c r="B3665">
        <v>710</v>
      </c>
      <c r="C3665">
        <v>1.085654E-2</v>
      </c>
      <c r="D3665" t="s">
        <v>7</v>
      </c>
      <c r="E3665">
        <f t="shared" si="287"/>
        <v>1.085654E-2</v>
      </c>
      <c r="G3665" t="str">
        <f t="shared" si="288"/>
        <v>BUY</v>
      </c>
      <c r="H3665">
        <f t="shared" si="289"/>
        <v>0</v>
      </c>
      <c r="I3665" s="2">
        <f t="shared" si="290"/>
        <v>1.085654E-2</v>
      </c>
      <c r="J3665">
        <f t="shared" si="286"/>
        <v>0.53918299999999986</v>
      </c>
    </row>
    <row r="3666" spans="1:10" x14ac:dyDescent="0.25">
      <c r="A3666" t="s">
        <v>2819</v>
      </c>
      <c r="B3666">
        <v>710</v>
      </c>
      <c r="C3666">
        <v>3.4599999999999999E-6</v>
      </c>
      <c r="D3666" t="s">
        <v>7</v>
      </c>
      <c r="E3666">
        <f t="shared" si="287"/>
        <v>3.4599999999999999E-6</v>
      </c>
      <c r="G3666" t="str">
        <f t="shared" si="288"/>
        <v>BUY</v>
      </c>
      <c r="H3666">
        <f t="shared" si="289"/>
        <v>0</v>
      </c>
      <c r="I3666" s="2">
        <f t="shared" si="290"/>
        <v>3.4599999999999999E-6</v>
      </c>
      <c r="J3666">
        <f t="shared" si="286"/>
        <v>0.53779298411764676</v>
      </c>
    </row>
    <row r="3667" spans="1:10" x14ac:dyDescent="0.25">
      <c r="A3667" t="s">
        <v>2819</v>
      </c>
      <c r="B3667">
        <v>710.17</v>
      </c>
      <c r="C3667">
        <v>1.195654E-2</v>
      </c>
      <c r="D3667" t="s">
        <v>7</v>
      </c>
      <c r="E3667">
        <f t="shared" si="287"/>
        <v>1.195654E-2</v>
      </c>
      <c r="G3667" t="str">
        <f t="shared" si="288"/>
        <v>BUY</v>
      </c>
      <c r="H3667">
        <f t="shared" si="289"/>
        <v>0.16999999999995907</v>
      </c>
      <c r="I3667" s="2">
        <f t="shared" si="290"/>
        <v>1.195654E-2</v>
      </c>
      <c r="J3667">
        <f t="shared" si="286"/>
        <v>0.53754308823529384</v>
      </c>
    </row>
    <row r="3668" spans="1:10" x14ac:dyDescent="0.25">
      <c r="A3668" t="s">
        <v>2820</v>
      </c>
      <c r="B3668">
        <v>710.17</v>
      </c>
      <c r="C3668">
        <v>8.4600000000000003E-6</v>
      </c>
      <c r="D3668" t="s">
        <v>7</v>
      </c>
      <c r="E3668">
        <f t="shared" si="287"/>
        <v>8.4600000000000003E-6</v>
      </c>
      <c r="G3668" t="str">
        <f t="shared" si="288"/>
        <v>BUY</v>
      </c>
      <c r="H3668">
        <f t="shared" si="289"/>
        <v>0</v>
      </c>
      <c r="I3668" s="2">
        <f t="shared" si="290"/>
        <v>8.4600000000000003E-6</v>
      </c>
      <c r="J3668">
        <f t="shared" si="286"/>
        <v>0.53677574882352908</v>
      </c>
    </row>
    <row r="3669" spans="1:10" x14ac:dyDescent="0.25">
      <c r="A3669" t="s">
        <v>2821</v>
      </c>
      <c r="B3669">
        <v>710.17</v>
      </c>
      <c r="C3669">
        <v>0.49999154000000001</v>
      </c>
      <c r="D3669" t="s">
        <v>6</v>
      </c>
      <c r="E3669">
        <f t="shared" si="287"/>
        <v>-0.49999154000000001</v>
      </c>
      <c r="G3669" t="str">
        <f t="shared" si="288"/>
        <v/>
      </c>
      <c r="H3669" t="str">
        <f t="shared" si="289"/>
        <v/>
      </c>
      <c r="I3669" s="2" t="str">
        <f t="shared" si="290"/>
        <v/>
      </c>
      <c r="J3669">
        <f t="shared" si="286"/>
        <v>0.54942255882352919</v>
      </c>
    </row>
    <row r="3670" spans="1:10" x14ac:dyDescent="0.25">
      <c r="A3670" t="s">
        <v>2821</v>
      </c>
      <c r="B3670">
        <v>710.17</v>
      </c>
      <c r="C3670">
        <v>2.4782084599999998</v>
      </c>
      <c r="D3670" t="s">
        <v>6</v>
      </c>
      <c r="E3670">
        <f t="shared" si="287"/>
        <v>-2.4782084599999998</v>
      </c>
      <c r="G3670" t="str">
        <f t="shared" si="288"/>
        <v>SELL</v>
      </c>
      <c r="H3670">
        <f t="shared" si="289"/>
        <v>0</v>
      </c>
      <c r="I3670" s="2">
        <f t="shared" si="290"/>
        <v>2.4782084599999998</v>
      </c>
      <c r="J3670">
        <f t="shared" si="286"/>
        <v>0.62146063117647043</v>
      </c>
    </row>
    <row r="3671" spans="1:10" x14ac:dyDescent="0.25">
      <c r="A3671" t="s">
        <v>2822</v>
      </c>
      <c r="B3671">
        <v>710.18</v>
      </c>
      <c r="C3671">
        <v>4.9000000000000002E-2</v>
      </c>
      <c r="D3671" t="s">
        <v>7</v>
      </c>
      <c r="E3671">
        <f t="shared" si="287"/>
        <v>4.9000000000000002E-2</v>
      </c>
      <c r="G3671" t="str">
        <f t="shared" si="288"/>
        <v/>
      </c>
      <c r="H3671" t="str">
        <f t="shared" si="289"/>
        <v/>
      </c>
      <c r="I3671" s="2" t="str">
        <f t="shared" si="290"/>
        <v/>
      </c>
      <c r="J3671">
        <f t="shared" si="286"/>
        <v>0.62221730764705863</v>
      </c>
    </row>
    <row r="3672" spans="1:10" x14ac:dyDescent="0.25">
      <c r="A3672" t="s">
        <v>2822</v>
      </c>
      <c r="B3672">
        <v>710.18</v>
      </c>
      <c r="C3672">
        <v>1.0319999999999999E-2</v>
      </c>
      <c r="D3672" t="s">
        <v>7</v>
      </c>
      <c r="E3672">
        <f t="shared" si="287"/>
        <v>1.0319999999999999E-2</v>
      </c>
      <c r="G3672" t="str">
        <f t="shared" si="288"/>
        <v>BUY</v>
      </c>
      <c r="H3672">
        <f t="shared" si="289"/>
        <v>0</v>
      </c>
      <c r="I3672" s="2">
        <f t="shared" si="290"/>
        <v>1.0319999999999999E-2</v>
      </c>
      <c r="J3672">
        <f t="shared" si="286"/>
        <v>0.62171192529411734</v>
      </c>
    </row>
    <row r="3673" spans="1:10" x14ac:dyDescent="0.25">
      <c r="A3673" t="s">
        <v>2822</v>
      </c>
      <c r="B3673">
        <v>710.18</v>
      </c>
      <c r="C3673">
        <v>0.01</v>
      </c>
      <c r="D3673" t="s">
        <v>7</v>
      </c>
      <c r="E3673">
        <f t="shared" si="287"/>
        <v>0.01</v>
      </c>
      <c r="G3673" t="str">
        <f t="shared" si="288"/>
        <v>BUY</v>
      </c>
      <c r="H3673">
        <f t="shared" si="289"/>
        <v>0</v>
      </c>
      <c r="I3673" s="2">
        <f t="shared" si="290"/>
        <v>0.01</v>
      </c>
      <c r="J3673">
        <f t="shared" si="286"/>
        <v>0.62165348411764687</v>
      </c>
    </row>
    <row r="3674" spans="1:10" x14ac:dyDescent="0.25">
      <c r="A3674" t="s">
        <v>2822</v>
      </c>
      <c r="B3674">
        <v>710.18</v>
      </c>
      <c r="C3674">
        <v>0.25</v>
      </c>
      <c r="D3674" t="s">
        <v>7</v>
      </c>
      <c r="E3674">
        <f t="shared" si="287"/>
        <v>0.25</v>
      </c>
      <c r="G3674" t="str">
        <f t="shared" si="288"/>
        <v>BUY</v>
      </c>
      <c r="H3674">
        <f t="shared" si="289"/>
        <v>0</v>
      </c>
      <c r="I3674" s="2">
        <f t="shared" si="290"/>
        <v>0.25</v>
      </c>
      <c r="J3674">
        <f t="shared" si="286"/>
        <v>0.62840501352941158</v>
      </c>
    </row>
    <row r="3675" spans="1:10" x14ac:dyDescent="0.25">
      <c r="A3675" t="s">
        <v>2822</v>
      </c>
      <c r="B3675">
        <v>710.56</v>
      </c>
      <c r="C3675">
        <v>1.4772E-2</v>
      </c>
      <c r="D3675" t="s">
        <v>7</v>
      </c>
      <c r="E3675">
        <f t="shared" si="287"/>
        <v>1.4772E-2</v>
      </c>
      <c r="G3675" t="str">
        <f t="shared" si="288"/>
        <v>BUY</v>
      </c>
      <c r="H3675">
        <f t="shared" si="289"/>
        <v>0.37999999999999545</v>
      </c>
      <c r="I3675" s="2">
        <f t="shared" si="290"/>
        <v>1.4772E-2</v>
      </c>
      <c r="J3675">
        <f t="shared" si="286"/>
        <v>0.62823807235294105</v>
      </c>
    </row>
    <row r="3676" spans="1:10" x14ac:dyDescent="0.25">
      <c r="A3676" t="s">
        <v>2822</v>
      </c>
      <c r="B3676">
        <v>710.57</v>
      </c>
      <c r="C3676">
        <v>1.6182999999999999E-2</v>
      </c>
      <c r="D3676" t="s">
        <v>7</v>
      </c>
      <c r="E3676">
        <f t="shared" si="287"/>
        <v>1.6182999999999999E-2</v>
      </c>
      <c r="G3676" t="str">
        <f t="shared" si="288"/>
        <v>BUY</v>
      </c>
      <c r="H3676">
        <f t="shared" si="289"/>
        <v>1.0000000000104592E-2</v>
      </c>
      <c r="I3676" s="2">
        <f t="shared" si="290"/>
        <v>1.6182999999999999E-2</v>
      </c>
      <c r="J3676">
        <f t="shared" si="286"/>
        <v>0.627754484117647</v>
      </c>
    </row>
    <row r="3677" spans="1:10" x14ac:dyDescent="0.25">
      <c r="A3677" t="s">
        <v>2822</v>
      </c>
      <c r="B3677">
        <v>710.58</v>
      </c>
      <c r="C3677">
        <v>1.1958999999999999E-2</v>
      </c>
      <c r="D3677" t="s">
        <v>7</v>
      </c>
      <c r="E3677">
        <f t="shared" si="287"/>
        <v>1.1958999999999999E-2</v>
      </c>
      <c r="G3677" t="str">
        <f t="shared" si="288"/>
        <v>BUY</v>
      </c>
      <c r="H3677">
        <f t="shared" si="289"/>
        <v>9.9999999999909051E-3</v>
      </c>
      <c r="I3677" s="2">
        <f t="shared" si="290"/>
        <v>1.1958999999999999E-2</v>
      </c>
      <c r="J3677">
        <f t="shared" si="286"/>
        <v>0.62663563117647048</v>
      </c>
    </row>
    <row r="3678" spans="1:10" x14ac:dyDescent="0.25">
      <c r="A3678" t="s">
        <v>2822</v>
      </c>
      <c r="B3678">
        <v>710.59</v>
      </c>
      <c r="C3678">
        <v>2.6034000000000002E-2</v>
      </c>
      <c r="D3678" t="s">
        <v>7</v>
      </c>
      <c r="E3678">
        <f t="shared" si="287"/>
        <v>2.6034000000000002E-2</v>
      </c>
      <c r="G3678" t="str">
        <f t="shared" si="288"/>
        <v>BUY</v>
      </c>
      <c r="H3678">
        <f t="shared" si="289"/>
        <v>9.9999999999909051E-3</v>
      </c>
      <c r="I3678" s="2">
        <f t="shared" si="290"/>
        <v>2.6034000000000002E-2</v>
      </c>
      <c r="J3678">
        <f t="shared" si="286"/>
        <v>0.62593074882352928</v>
      </c>
    </row>
    <row r="3679" spans="1:10" x14ac:dyDescent="0.25">
      <c r="A3679" t="s">
        <v>2822</v>
      </c>
      <c r="B3679">
        <v>710.6</v>
      </c>
      <c r="C3679">
        <v>1.196E-2</v>
      </c>
      <c r="D3679" t="s">
        <v>7</v>
      </c>
      <c r="E3679">
        <f t="shared" si="287"/>
        <v>1.196E-2</v>
      </c>
      <c r="G3679" t="str">
        <f t="shared" si="288"/>
        <v>BUY</v>
      </c>
      <c r="H3679">
        <f t="shared" si="289"/>
        <v>9.9999999999909051E-3</v>
      </c>
      <c r="I3679" s="2">
        <f t="shared" si="290"/>
        <v>1.196E-2</v>
      </c>
      <c r="J3679">
        <f t="shared" si="286"/>
        <v>0.62510604294117633</v>
      </c>
    </row>
    <row r="3680" spans="1:10" x14ac:dyDescent="0.25">
      <c r="A3680" t="s">
        <v>2822</v>
      </c>
      <c r="B3680">
        <v>710.61</v>
      </c>
      <c r="C3680">
        <v>0.05</v>
      </c>
      <c r="D3680" t="s">
        <v>7</v>
      </c>
      <c r="E3680">
        <f t="shared" si="287"/>
        <v>0.05</v>
      </c>
      <c r="G3680" t="str">
        <f t="shared" si="288"/>
        <v>BUY</v>
      </c>
      <c r="H3680">
        <f t="shared" si="289"/>
        <v>9.9999999999909051E-3</v>
      </c>
      <c r="I3680" s="2">
        <f t="shared" si="290"/>
        <v>0.05</v>
      </c>
      <c r="J3680">
        <f t="shared" si="286"/>
        <v>0.36187074882352943</v>
      </c>
    </row>
    <row r="3681" spans="1:10" x14ac:dyDescent="0.25">
      <c r="A3681" t="s">
        <v>2822</v>
      </c>
      <c r="B3681">
        <v>710.79</v>
      </c>
      <c r="C3681">
        <v>2.1805999999999999E-2</v>
      </c>
      <c r="D3681" t="s">
        <v>7</v>
      </c>
      <c r="E3681">
        <f t="shared" si="287"/>
        <v>2.1805999999999999E-2</v>
      </c>
      <c r="G3681" t="str">
        <f t="shared" si="288"/>
        <v>BUY</v>
      </c>
      <c r="H3681">
        <f t="shared" si="289"/>
        <v>0.17999999999994998</v>
      </c>
      <c r="I3681" s="2">
        <f t="shared" si="290"/>
        <v>2.1805999999999999E-2</v>
      </c>
      <c r="J3681">
        <f t="shared" si="286"/>
        <v>0.35905376441176473</v>
      </c>
    </row>
    <row r="3682" spans="1:10" x14ac:dyDescent="0.25">
      <c r="A3682" t="s">
        <v>2822</v>
      </c>
      <c r="B3682">
        <v>710.8</v>
      </c>
      <c r="C3682">
        <v>2.7428999999999999E-2</v>
      </c>
      <c r="D3682" t="s">
        <v>7</v>
      </c>
      <c r="E3682">
        <f t="shared" si="287"/>
        <v>2.7428999999999999E-2</v>
      </c>
      <c r="G3682" t="str">
        <f t="shared" si="288"/>
        <v>BUY</v>
      </c>
      <c r="H3682">
        <f t="shared" si="289"/>
        <v>9.9999999999909051E-3</v>
      </c>
      <c r="I3682" s="2">
        <f t="shared" si="290"/>
        <v>2.7428999999999999E-2</v>
      </c>
      <c r="J3682">
        <f t="shared" si="286"/>
        <v>0.26454413117647058</v>
      </c>
    </row>
    <row r="3683" spans="1:10" x14ac:dyDescent="0.25">
      <c r="A3683" t="s">
        <v>2822</v>
      </c>
      <c r="B3683">
        <v>710.81</v>
      </c>
      <c r="C3683">
        <v>0.1</v>
      </c>
      <c r="D3683" t="s">
        <v>7</v>
      </c>
      <c r="E3683">
        <f t="shared" si="287"/>
        <v>0.1</v>
      </c>
      <c r="G3683" t="str">
        <f t="shared" si="288"/>
        <v>BUY</v>
      </c>
      <c r="H3683">
        <f t="shared" si="289"/>
        <v>9.9999999999909051E-3</v>
      </c>
      <c r="I3683" s="2">
        <f t="shared" si="290"/>
        <v>0.1</v>
      </c>
      <c r="J3683">
        <f t="shared" si="286"/>
        <v>0.26718530764705883</v>
      </c>
    </row>
    <row r="3684" spans="1:10" x14ac:dyDescent="0.25">
      <c r="A3684" t="s">
        <v>2822</v>
      </c>
      <c r="B3684">
        <v>710.85</v>
      </c>
      <c r="C3684">
        <v>0.1</v>
      </c>
      <c r="D3684" t="s">
        <v>7</v>
      </c>
      <c r="E3684">
        <f t="shared" si="287"/>
        <v>0.1</v>
      </c>
      <c r="G3684" t="str">
        <f t="shared" si="288"/>
        <v>BUY</v>
      </c>
      <c r="H3684">
        <f t="shared" si="289"/>
        <v>4.0000000000077307E-2</v>
      </c>
      <c r="I3684" s="2">
        <f t="shared" si="290"/>
        <v>0.1</v>
      </c>
      <c r="J3684">
        <f t="shared" ref="J3684:J3747" si="291">AVERAGE(C3651:C3684)</f>
        <v>0.26983236647058823</v>
      </c>
    </row>
    <row r="3685" spans="1:10" x14ac:dyDescent="0.25">
      <c r="A3685" t="s">
        <v>2822</v>
      </c>
      <c r="B3685">
        <v>710.99</v>
      </c>
      <c r="C3685">
        <v>0.16813700000000001</v>
      </c>
      <c r="D3685" t="s">
        <v>7</v>
      </c>
      <c r="E3685">
        <f t="shared" si="287"/>
        <v>0.16813700000000001</v>
      </c>
      <c r="G3685" t="str">
        <f t="shared" si="288"/>
        <v>BUY</v>
      </c>
      <c r="H3685">
        <f t="shared" si="289"/>
        <v>0.13999999999998636</v>
      </c>
      <c r="I3685" s="2">
        <f t="shared" si="290"/>
        <v>0.16813700000000001</v>
      </c>
      <c r="J3685">
        <f t="shared" si="291"/>
        <v>0.2740940429411764</v>
      </c>
    </row>
    <row r="3686" spans="1:10" x14ac:dyDescent="0.25">
      <c r="A3686" t="s">
        <v>2823</v>
      </c>
      <c r="B3686">
        <v>710.89</v>
      </c>
      <c r="C3686">
        <v>0.15</v>
      </c>
      <c r="D3686" t="s">
        <v>6</v>
      </c>
      <c r="E3686">
        <f t="shared" si="287"/>
        <v>-0.15</v>
      </c>
      <c r="G3686" t="str">
        <f t="shared" si="288"/>
        <v/>
      </c>
      <c r="H3686" t="str">
        <f t="shared" si="289"/>
        <v/>
      </c>
      <c r="I3686" s="2" t="str">
        <f t="shared" si="290"/>
        <v/>
      </c>
      <c r="J3686">
        <f t="shared" si="291"/>
        <v>0.27850554294117646</v>
      </c>
    </row>
    <row r="3687" spans="1:10" x14ac:dyDescent="0.25">
      <c r="A3687" t="s">
        <v>2823</v>
      </c>
      <c r="B3687">
        <v>710.89</v>
      </c>
      <c r="C3687">
        <v>0.02</v>
      </c>
      <c r="D3687" t="s">
        <v>6</v>
      </c>
      <c r="E3687">
        <f t="shared" si="287"/>
        <v>-0.02</v>
      </c>
      <c r="G3687" t="str">
        <f t="shared" si="288"/>
        <v>SELL</v>
      </c>
      <c r="H3687">
        <f t="shared" si="289"/>
        <v>0</v>
      </c>
      <c r="I3687" s="2">
        <f t="shared" si="290"/>
        <v>0.02</v>
      </c>
      <c r="J3687">
        <f t="shared" si="291"/>
        <v>0.27877760176470584</v>
      </c>
    </row>
    <row r="3688" spans="1:10" x14ac:dyDescent="0.25">
      <c r="A3688" t="s">
        <v>2823</v>
      </c>
      <c r="B3688">
        <v>710.89</v>
      </c>
      <c r="C3688">
        <v>0.36570213000000001</v>
      </c>
      <c r="D3688" t="s">
        <v>6</v>
      </c>
      <c r="E3688">
        <f t="shared" si="287"/>
        <v>-0.36570213000000001</v>
      </c>
      <c r="G3688" t="str">
        <f t="shared" si="288"/>
        <v>SELL</v>
      </c>
      <c r="H3688">
        <f t="shared" si="289"/>
        <v>0</v>
      </c>
      <c r="I3688" s="2">
        <f t="shared" si="290"/>
        <v>0.36570213000000001</v>
      </c>
      <c r="J3688">
        <f t="shared" si="291"/>
        <v>0.28918178205882356</v>
      </c>
    </row>
    <row r="3689" spans="1:10" x14ac:dyDescent="0.25">
      <c r="A3689" t="s">
        <v>2823</v>
      </c>
      <c r="B3689">
        <v>710.89</v>
      </c>
      <c r="C3689">
        <v>7.0000000000000007E-2</v>
      </c>
      <c r="D3689" t="s">
        <v>6</v>
      </c>
      <c r="E3689">
        <f t="shared" si="287"/>
        <v>-7.0000000000000007E-2</v>
      </c>
      <c r="G3689" t="str">
        <f t="shared" si="288"/>
        <v>SELL</v>
      </c>
      <c r="H3689">
        <f t="shared" si="289"/>
        <v>0</v>
      </c>
      <c r="I3689" s="2">
        <f t="shared" si="290"/>
        <v>7.0000000000000007E-2</v>
      </c>
      <c r="J3689">
        <f t="shared" si="291"/>
        <v>0.29124037029411765</v>
      </c>
    </row>
    <row r="3690" spans="1:10" x14ac:dyDescent="0.25">
      <c r="A3690" t="s">
        <v>2823</v>
      </c>
      <c r="B3690">
        <v>710.89</v>
      </c>
      <c r="C3690">
        <v>0.36571787</v>
      </c>
      <c r="D3690" t="s">
        <v>6</v>
      </c>
      <c r="E3690">
        <f t="shared" si="287"/>
        <v>-0.36571787</v>
      </c>
      <c r="G3690" t="str">
        <f t="shared" si="288"/>
        <v>SELL</v>
      </c>
      <c r="H3690">
        <f t="shared" si="289"/>
        <v>0</v>
      </c>
      <c r="I3690" s="2">
        <f t="shared" si="290"/>
        <v>0.36571787</v>
      </c>
      <c r="J3690">
        <f t="shared" si="291"/>
        <v>0.30170266058823525</v>
      </c>
    </row>
    <row r="3691" spans="1:10" x14ac:dyDescent="0.25">
      <c r="A3691" t="s">
        <v>2824</v>
      </c>
      <c r="B3691">
        <v>710.89</v>
      </c>
      <c r="C3691">
        <v>4.3200000000000001E-6</v>
      </c>
      <c r="D3691" t="s">
        <v>6</v>
      </c>
      <c r="E3691">
        <f t="shared" si="287"/>
        <v>-4.3200000000000001E-6</v>
      </c>
      <c r="G3691" t="str">
        <f t="shared" si="288"/>
        <v>SELL</v>
      </c>
      <c r="H3691">
        <f t="shared" si="289"/>
        <v>0</v>
      </c>
      <c r="I3691" s="2">
        <f t="shared" si="290"/>
        <v>4.3200000000000001E-6</v>
      </c>
      <c r="J3691">
        <f t="shared" si="291"/>
        <v>0.27229102294117652</v>
      </c>
    </row>
    <row r="3692" spans="1:10" x14ac:dyDescent="0.25">
      <c r="A3692" t="s">
        <v>2824</v>
      </c>
      <c r="B3692">
        <v>710.86</v>
      </c>
      <c r="C3692">
        <v>1.369568E-2</v>
      </c>
      <c r="D3692" t="s">
        <v>6</v>
      </c>
      <c r="E3692">
        <f t="shared" si="287"/>
        <v>-1.369568E-2</v>
      </c>
      <c r="G3692" t="str">
        <f t="shared" si="288"/>
        <v>SELL</v>
      </c>
      <c r="H3692">
        <f t="shared" si="289"/>
        <v>-2.9999999999972715E-2</v>
      </c>
      <c r="I3692" s="2">
        <f t="shared" si="290"/>
        <v>1.369568E-2</v>
      </c>
      <c r="J3692">
        <f t="shared" si="291"/>
        <v>0.15805877823529407</v>
      </c>
    </row>
    <row r="3693" spans="1:10" x14ac:dyDescent="0.25">
      <c r="A3693" t="s">
        <v>2825</v>
      </c>
      <c r="B3693">
        <v>710.86</v>
      </c>
      <c r="C3693">
        <v>1.9400000000000001E-2</v>
      </c>
      <c r="D3693" t="s">
        <v>6</v>
      </c>
      <c r="E3693">
        <f t="shared" si="287"/>
        <v>-1.9400000000000001E-2</v>
      </c>
      <c r="G3693" t="str">
        <f t="shared" si="288"/>
        <v>SELL</v>
      </c>
      <c r="H3693">
        <f t="shared" si="289"/>
        <v>0</v>
      </c>
      <c r="I3693" s="2">
        <f t="shared" si="290"/>
        <v>1.9400000000000001E-2</v>
      </c>
      <c r="J3693">
        <f t="shared" si="291"/>
        <v>0.14392348411764708</v>
      </c>
    </row>
    <row r="3694" spans="1:10" x14ac:dyDescent="0.25">
      <c r="A3694" t="s">
        <v>2826</v>
      </c>
      <c r="B3694">
        <v>710.86</v>
      </c>
      <c r="C3694">
        <v>0.97720207000000003</v>
      </c>
      <c r="D3694" t="s">
        <v>6</v>
      </c>
      <c r="E3694">
        <f t="shared" si="287"/>
        <v>-0.97720207000000003</v>
      </c>
      <c r="G3694" t="str">
        <f t="shared" si="288"/>
        <v>SELL</v>
      </c>
      <c r="H3694">
        <f t="shared" si="289"/>
        <v>0</v>
      </c>
      <c r="I3694" s="2">
        <f t="shared" si="290"/>
        <v>0.97720207000000003</v>
      </c>
      <c r="J3694">
        <f t="shared" si="291"/>
        <v>0.17266226676470589</v>
      </c>
    </row>
    <row r="3695" spans="1:10" x14ac:dyDescent="0.25">
      <c r="A3695" t="s">
        <v>2827</v>
      </c>
      <c r="B3695">
        <v>710.84</v>
      </c>
      <c r="C3695">
        <v>0.33</v>
      </c>
      <c r="D3695" t="s">
        <v>6</v>
      </c>
      <c r="E3695">
        <f t="shared" si="287"/>
        <v>-0.33</v>
      </c>
      <c r="G3695" t="str">
        <f t="shared" si="288"/>
        <v>SELL</v>
      </c>
      <c r="H3695">
        <f t="shared" si="289"/>
        <v>-1.999999999998181E-2</v>
      </c>
      <c r="I3695" s="2">
        <f t="shared" si="290"/>
        <v>0.33</v>
      </c>
      <c r="J3695">
        <f t="shared" si="291"/>
        <v>0.18207060382352941</v>
      </c>
    </row>
    <row r="3696" spans="1:10" x14ac:dyDescent="0.25">
      <c r="A3696" t="s">
        <v>2828</v>
      </c>
      <c r="B3696">
        <v>710.47</v>
      </c>
      <c r="C3696">
        <v>0.13</v>
      </c>
      <c r="D3696" t="s">
        <v>6</v>
      </c>
      <c r="E3696">
        <f t="shared" si="287"/>
        <v>-0.13</v>
      </c>
      <c r="G3696" t="str">
        <f t="shared" si="288"/>
        <v>SELL</v>
      </c>
      <c r="H3696">
        <f t="shared" si="289"/>
        <v>-0.37000000000000455</v>
      </c>
      <c r="I3696" s="2">
        <f t="shared" si="290"/>
        <v>0.13</v>
      </c>
      <c r="J3696">
        <f t="shared" si="291"/>
        <v>0.18589256088235295</v>
      </c>
    </row>
    <row r="3697" spans="1:10" x14ac:dyDescent="0.25">
      <c r="A3697" t="s">
        <v>2828</v>
      </c>
      <c r="B3697">
        <v>710.47</v>
      </c>
      <c r="C3697">
        <v>0.14000000000000001</v>
      </c>
      <c r="D3697" t="s">
        <v>6</v>
      </c>
      <c r="E3697">
        <f t="shared" si="287"/>
        <v>-0.14000000000000001</v>
      </c>
      <c r="G3697" t="str">
        <f t="shared" si="288"/>
        <v>SELL</v>
      </c>
      <c r="H3697">
        <f t="shared" si="289"/>
        <v>0</v>
      </c>
      <c r="I3697" s="2">
        <f t="shared" si="290"/>
        <v>0.14000000000000001</v>
      </c>
      <c r="J3697">
        <f t="shared" si="291"/>
        <v>0.18971619205882351</v>
      </c>
    </row>
    <row r="3698" spans="1:10" x14ac:dyDescent="0.25">
      <c r="A3698" t="s">
        <v>2828</v>
      </c>
      <c r="B3698">
        <v>710.47</v>
      </c>
      <c r="C3698">
        <v>0.04</v>
      </c>
      <c r="D3698" t="s">
        <v>6</v>
      </c>
      <c r="E3698">
        <f t="shared" si="287"/>
        <v>-0.04</v>
      </c>
      <c r="G3698" t="str">
        <f t="shared" si="288"/>
        <v>SELL</v>
      </c>
      <c r="H3698">
        <f t="shared" si="289"/>
        <v>0</v>
      </c>
      <c r="I3698" s="2">
        <f t="shared" si="290"/>
        <v>0.04</v>
      </c>
      <c r="J3698">
        <f t="shared" si="291"/>
        <v>0.19089256088235293</v>
      </c>
    </row>
    <row r="3699" spans="1:10" x14ac:dyDescent="0.25">
      <c r="A3699" t="s">
        <v>2829</v>
      </c>
      <c r="B3699">
        <v>710.47</v>
      </c>
      <c r="C3699">
        <v>0.06</v>
      </c>
      <c r="D3699" t="s">
        <v>6</v>
      </c>
      <c r="E3699">
        <f t="shared" si="287"/>
        <v>-0.06</v>
      </c>
      <c r="G3699" t="str">
        <f t="shared" si="288"/>
        <v>SELL</v>
      </c>
      <c r="H3699">
        <f t="shared" si="289"/>
        <v>0</v>
      </c>
      <c r="I3699" s="2">
        <f t="shared" si="290"/>
        <v>0.06</v>
      </c>
      <c r="J3699">
        <f t="shared" si="291"/>
        <v>0.19233795676470586</v>
      </c>
    </row>
    <row r="3700" spans="1:10" x14ac:dyDescent="0.25">
      <c r="A3700" t="s">
        <v>2829</v>
      </c>
      <c r="B3700">
        <v>710.47</v>
      </c>
      <c r="C3700">
        <v>0.04</v>
      </c>
      <c r="D3700" t="s">
        <v>6</v>
      </c>
      <c r="E3700">
        <f t="shared" si="287"/>
        <v>-0.04</v>
      </c>
      <c r="G3700" t="str">
        <f t="shared" si="288"/>
        <v>SELL</v>
      </c>
      <c r="H3700">
        <f t="shared" si="289"/>
        <v>0</v>
      </c>
      <c r="I3700" s="2">
        <f t="shared" si="290"/>
        <v>0.04</v>
      </c>
      <c r="J3700">
        <f t="shared" si="291"/>
        <v>0.19351432558823525</v>
      </c>
    </row>
    <row r="3701" spans="1:10" x14ac:dyDescent="0.25">
      <c r="A3701" t="s">
        <v>2829</v>
      </c>
      <c r="B3701">
        <v>710.47</v>
      </c>
      <c r="C3701">
        <v>0.03</v>
      </c>
      <c r="D3701" t="s">
        <v>6</v>
      </c>
      <c r="E3701">
        <f t="shared" si="287"/>
        <v>-0.03</v>
      </c>
      <c r="G3701" t="str">
        <f t="shared" si="288"/>
        <v>SELL</v>
      </c>
      <c r="H3701">
        <f t="shared" si="289"/>
        <v>0</v>
      </c>
      <c r="I3701" s="2">
        <f t="shared" si="290"/>
        <v>0.03</v>
      </c>
      <c r="J3701">
        <f t="shared" si="291"/>
        <v>0.19404501558823528</v>
      </c>
    </row>
    <row r="3702" spans="1:10" x14ac:dyDescent="0.25">
      <c r="A3702" t="s">
        <v>2829</v>
      </c>
      <c r="B3702">
        <v>710.47</v>
      </c>
      <c r="C3702">
        <v>0.01</v>
      </c>
      <c r="D3702" t="s">
        <v>6</v>
      </c>
      <c r="E3702">
        <f t="shared" si="287"/>
        <v>-0.01</v>
      </c>
      <c r="G3702" t="str">
        <f t="shared" si="288"/>
        <v>SELL</v>
      </c>
      <c r="H3702">
        <f t="shared" si="289"/>
        <v>0</v>
      </c>
      <c r="I3702" s="2">
        <f t="shared" si="290"/>
        <v>0.01</v>
      </c>
      <c r="J3702">
        <f t="shared" si="291"/>
        <v>0.19433888441176467</v>
      </c>
    </row>
    <row r="3703" spans="1:10" x14ac:dyDescent="0.25">
      <c r="A3703" t="s">
        <v>2829</v>
      </c>
      <c r="B3703">
        <v>710.47</v>
      </c>
      <c r="C3703">
        <v>0.01</v>
      </c>
      <c r="D3703" t="s">
        <v>6</v>
      </c>
      <c r="E3703">
        <f t="shared" si="287"/>
        <v>-0.01</v>
      </c>
      <c r="G3703" t="str">
        <f t="shared" si="288"/>
        <v>SELL</v>
      </c>
      <c r="H3703">
        <f t="shared" si="289"/>
        <v>0</v>
      </c>
      <c r="I3703" s="2">
        <f t="shared" si="290"/>
        <v>0.01</v>
      </c>
      <c r="J3703">
        <f t="shared" si="291"/>
        <v>0.17992736852941174</v>
      </c>
    </row>
    <row r="3704" spans="1:10" x14ac:dyDescent="0.25">
      <c r="A3704" t="s">
        <v>2830</v>
      </c>
      <c r="B3704">
        <v>710.47</v>
      </c>
      <c r="C3704">
        <v>0.05</v>
      </c>
      <c r="D3704" t="s">
        <v>6</v>
      </c>
      <c r="E3704">
        <f t="shared" si="287"/>
        <v>-0.05</v>
      </c>
      <c r="G3704" t="str">
        <f t="shared" si="288"/>
        <v>SELL</v>
      </c>
      <c r="H3704">
        <f t="shared" si="289"/>
        <v>0</v>
      </c>
      <c r="I3704" s="2">
        <f t="shared" si="290"/>
        <v>0.05</v>
      </c>
      <c r="J3704">
        <f t="shared" si="291"/>
        <v>0.10850947264705882</v>
      </c>
    </row>
    <row r="3705" spans="1:10" x14ac:dyDescent="0.25">
      <c r="A3705" t="s">
        <v>2831</v>
      </c>
      <c r="B3705">
        <v>710.45</v>
      </c>
      <c r="C3705">
        <v>14.16</v>
      </c>
      <c r="D3705" t="s">
        <v>6</v>
      </c>
      <c r="E3705">
        <f t="shared" si="287"/>
        <v>-14.16</v>
      </c>
      <c r="G3705" t="str">
        <f t="shared" si="288"/>
        <v>SELL</v>
      </c>
      <c r="H3705">
        <f t="shared" si="289"/>
        <v>-1.999999999998181E-2</v>
      </c>
      <c r="I3705" s="2">
        <f t="shared" si="290"/>
        <v>14.16</v>
      </c>
      <c r="J3705">
        <f t="shared" si="291"/>
        <v>0.52353888441176466</v>
      </c>
    </row>
    <row r="3706" spans="1:10" x14ac:dyDescent="0.25">
      <c r="A3706" t="s">
        <v>2832</v>
      </c>
      <c r="B3706">
        <v>710.46</v>
      </c>
      <c r="C3706">
        <v>0.01</v>
      </c>
      <c r="D3706" t="s">
        <v>7</v>
      </c>
      <c r="E3706">
        <f t="shared" si="287"/>
        <v>0.01</v>
      </c>
      <c r="G3706" t="str">
        <f t="shared" si="288"/>
        <v/>
      </c>
      <c r="H3706" t="str">
        <f t="shared" si="289"/>
        <v/>
      </c>
      <c r="I3706" s="2" t="str">
        <f t="shared" si="290"/>
        <v/>
      </c>
      <c r="J3706">
        <f t="shared" si="291"/>
        <v>0.52352947264705885</v>
      </c>
    </row>
    <row r="3707" spans="1:10" x14ac:dyDescent="0.25">
      <c r="A3707" t="s">
        <v>2832</v>
      </c>
      <c r="B3707">
        <v>710.46</v>
      </c>
      <c r="C3707">
        <v>1.0178</v>
      </c>
      <c r="D3707" t="s">
        <v>7</v>
      </c>
      <c r="E3707">
        <f t="shared" si="287"/>
        <v>1.0178</v>
      </c>
      <c r="G3707" t="str">
        <f t="shared" si="288"/>
        <v>BUY</v>
      </c>
      <c r="H3707">
        <f t="shared" si="289"/>
        <v>0</v>
      </c>
      <c r="I3707" s="2">
        <f t="shared" si="290"/>
        <v>1.0178</v>
      </c>
      <c r="J3707">
        <f t="shared" si="291"/>
        <v>0.55317064911764724</v>
      </c>
    </row>
    <row r="3708" spans="1:10" x14ac:dyDescent="0.25">
      <c r="A3708" t="s">
        <v>2833</v>
      </c>
      <c r="B3708">
        <v>710.46</v>
      </c>
      <c r="C3708">
        <v>0.48199999999999998</v>
      </c>
      <c r="D3708" t="s">
        <v>7</v>
      </c>
      <c r="E3708">
        <f t="shared" si="287"/>
        <v>0.48199999999999998</v>
      </c>
      <c r="G3708" t="str">
        <f t="shared" si="288"/>
        <v>BUY</v>
      </c>
      <c r="H3708">
        <f t="shared" si="289"/>
        <v>0</v>
      </c>
      <c r="I3708" s="2">
        <f t="shared" si="290"/>
        <v>0.48199999999999998</v>
      </c>
      <c r="J3708">
        <f t="shared" si="291"/>
        <v>0.55999417852941191</v>
      </c>
    </row>
    <row r="3709" spans="1:10" x14ac:dyDescent="0.25">
      <c r="A3709" t="s">
        <v>2834</v>
      </c>
      <c r="B3709">
        <v>710.45</v>
      </c>
      <c r="C3709">
        <v>0.5</v>
      </c>
      <c r="D3709" t="s">
        <v>6</v>
      </c>
      <c r="E3709">
        <f t="shared" si="287"/>
        <v>-0.5</v>
      </c>
      <c r="G3709" t="str">
        <f t="shared" si="288"/>
        <v/>
      </c>
      <c r="H3709" t="str">
        <f t="shared" si="289"/>
        <v/>
      </c>
      <c r="I3709" s="2" t="str">
        <f t="shared" si="290"/>
        <v/>
      </c>
      <c r="J3709">
        <f t="shared" si="291"/>
        <v>0.57426559029411772</v>
      </c>
    </row>
    <row r="3710" spans="1:10" x14ac:dyDescent="0.25">
      <c r="A3710" t="s">
        <v>2835</v>
      </c>
      <c r="B3710">
        <v>710.46</v>
      </c>
      <c r="C3710">
        <v>0.01</v>
      </c>
      <c r="D3710" t="s">
        <v>7</v>
      </c>
      <c r="E3710">
        <f t="shared" si="287"/>
        <v>0.01</v>
      </c>
      <c r="G3710" t="str">
        <f t="shared" si="288"/>
        <v/>
      </c>
      <c r="H3710" t="str">
        <f t="shared" si="289"/>
        <v/>
      </c>
      <c r="I3710" s="2" t="str">
        <f t="shared" si="290"/>
        <v/>
      </c>
      <c r="J3710">
        <f t="shared" si="291"/>
        <v>0.57408373735294127</v>
      </c>
    </row>
    <row r="3711" spans="1:10" x14ac:dyDescent="0.25">
      <c r="A3711" t="s">
        <v>2835</v>
      </c>
      <c r="B3711">
        <v>710.46</v>
      </c>
      <c r="C3711">
        <v>7.4273840599999996</v>
      </c>
      <c r="D3711" t="s">
        <v>7</v>
      </c>
      <c r="E3711">
        <f t="shared" si="287"/>
        <v>7.4273840599999996</v>
      </c>
      <c r="G3711" t="str">
        <f t="shared" si="288"/>
        <v>BUY</v>
      </c>
      <c r="H3711">
        <f t="shared" si="289"/>
        <v>0</v>
      </c>
      <c r="I3711" s="2">
        <f t="shared" si="290"/>
        <v>7.4273840599999996</v>
      </c>
      <c r="J3711">
        <f t="shared" si="291"/>
        <v>0.79218447441176476</v>
      </c>
    </row>
    <row r="3712" spans="1:10" x14ac:dyDescent="0.25">
      <c r="A3712" t="s">
        <v>2835</v>
      </c>
      <c r="B3712">
        <v>710.46</v>
      </c>
      <c r="C3712">
        <v>1.6185999999999999E-2</v>
      </c>
      <c r="D3712" t="s">
        <v>7</v>
      </c>
      <c r="E3712">
        <f t="shared" si="287"/>
        <v>1.6185999999999999E-2</v>
      </c>
      <c r="G3712" t="str">
        <f t="shared" si="288"/>
        <v>BUY</v>
      </c>
      <c r="H3712">
        <f t="shared" si="289"/>
        <v>0</v>
      </c>
      <c r="I3712" s="2">
        <f t="shared" si="290"/>
        <v>1.6185999999999999E-2</v>
      </c>
      <c r="J3712">
        <f t="shared" si="291"/>
        <v>0.79189482735294126</v>
      </c>
    </row>
    <row r="3713" spans="1:10" x14ac:dyDescent="0.25">
      <c r="A3713" t="s">
        <v>2835</v>
      </c>
      <c r="B3713">
        <v>710.46</v>
      </c>
      <c r="C3713">
        <v>1.013E-2</v>
      </c>
      <c r="D3713" t="s">
        <v>7</v>
      </c>
      <c r="E3713">
        <f t="shared" si="287"/>
        <v>1.013E-2</v>
      </c>
      <c r="G3713" t="str">
        <f t="shared" si="288"/>
        <v>BUY</v>
      </c>
      <c r="H3713">
        <f t="shared" si="289"/>
        <v>0</v>
      </c>
      <c r="I3713" s="2">
        <f t="shared" si="290"/>
        <v>1.013E-2</v>
      </c>
      <c r="J3713">
        <f t="shared" si="291"/>
        <v>0.79184100382352962</v>
      </c>
    </row>
    <row r="3714" spans="1:10" x14ac:dyDescent="0.25">
      <c r="A3714" t="s">
        <v>2835</v>
      </c>
      <c r="B3714">
        <v>710.46</v>
      </c>
      <c r="C3714">
        <v>3.1160569999999999E-2</v>
      </c>
      <c r="D3714" t="s">
        <v>7</v>
      </c>
      <c r="E3714">
        <f t="shared" si="287"/>
        <v>3.1160569999999999E-2</v>
      </c>
      <c r="G3714" t="str">
        <f t="shared" si="288"/>
        <v>BUY</v>
      </c>
      <c r="H3714">
        <f t="shared" si="289"/>
        <v>0</v>
      </c>
      <c r="I3714" s="2">
        <f t="shared" si="290"/>
        <v>3.1160569999999999E-2</v>
      </c>
      <c r="J3714">
        <f t="shared" si="291"/>
        <v>0.79128690294117654</v>
      </c>
    </row>
    <row r="3715" spans="1:10" x14ac:dyDescent="0.25">
      <c r="A3715" t="s">
        <v>2835</v>
      </c>
      <c r="B3715">
        <v>710.75</v>
      </c>
      <c r="C3715">
        <v>1.1958E-2</v>
      </c>
      <c r="D3715" t="s">
        <v>7</v>
      </c>
      <c r="E3715">
        <f t="shared" ref="E3715:E3778" si="292">IF(D3715="SELL",C3715*-1,C3715)</f>
        <v>1.1958E-2</v>
      </c>
      <c r="G3715" t="str">
        <f t="shared" si="288"/>
        <v>BUY</v>
      </c>
      <c r="H3715">
        <f t="shared" si="289"/>
        <v>0.28999999999996362</v>
      </c>
      <c r="I3715" s="2">
        <f t="shared" si="290"/>
        <v>1.1958E-2</v>
      </c>
      <c r="J3715">
        <f t="shared" si="291"/>
        <v>0.79099725588235315</v>
      </c>
    </row>
    <row r="3716" spans="1:10" x14ac:dyDescent="0.25">
      <c r="A3716" t="s">
        <v>2835</v>
      </c>
      <c r="B3716">
        <v>710.75</v>
      </c>
      <c r="C3716">
        <v>2.7431000000000001E-2</v>
      </c>
      <c r="D3716" t="s">
        <v>7</v>
      </c>
      <c r="E3716">
        <f t="shared" si="292"/>
        <v>2.7431000000000001E-2</v>
      </c>
      <c r="G3716" t="str">
        <f t="shared" ref="G3716:G3779" si="293">IF(D3716=D3715,D3716,"")</f>
        <v>BUY</v>
      </c>
      <c r="H3716">
        <f t="shared" si="289"/>
        <v>0</v>
      </c>
      <c r="I3716" s="2">
        <f t="shared" si="290"/>
        <v>2.7431000000000001E-2</v>
      </c>
      <c r="J3716">
        <f t="shared" si="291"/>
        <v>0.79099731470588264</v>
      </c>
    </row>
    <row r="3717" spans="1:10" x14ac:dyDescent="0.25">
      <c r="A3717" t="s">
        <v>2835</v>
      </c>
      <c r="B3717">
        <v>710.75</v>
      </c>
      <c r="C3717">
        <v>2.7431000000000001E-2</v>
      </c>
      <c r="D3717" t="s">
        <v>7</v>
      </c>
      <c r="E3717">
        <f t="shared" si="292"/>
        <v>2.7431000000000001E-2</v>
      </c>
      <c r="G3717" t="str">
        <f t="shared" si="293"/>
        <v>BUY</v>
      </c>
      <c r="H3717">
        <f t="shared" si="289"/>
        <v>0</v>
      </c>
      <c r="I3717" s="2">
        <f t="shared" si="290"/>
        <v>2.7431000000000001E-2</v>
      </c>
      <c r="J3717">
        <f t="shared" si="291"/>
        <v>0.78886293235294136</v>
      </c>
    </row>
    <row r="3718" spans="1:10" x14ac:dyDescent="0.25">
      <c r="A3718" t="s">
        <v>2835</v>
      </c>
      <c r="B3718">
        <v>710.75</v>
      </c>
      <c r="C3718">
        <v>1.1958E-2</v>
      </c>
      <c r="D3718" t="s">
        <v>7</v>
      </c>
      <c r="E3718">
        <f t="shared" si="292"/>
        <v>1.1958E-2</v>
      </c>
      <c r="G3718" t="str">
        <f t="shared" si="293"/>
        <v>BUY</v>
      </c>
      <c r="H3718">
        <f t="shared" ref="H3718:H3781" si="294">IF(D3718=D3717,B3718-B3717,"")</f>
        <v>0</v>
      </c>
      <c r="I3718" s="2">
        <f t="shared" ref="I3718:I3781" si="295">IF(D3718=D3717,C3718,"")</f>
        <v>1.1958E-2</v>
      </c>
      <c r="J3718">
        <f t="shared" si="291"/>
        <v>0.78627346176470603</v>
      </c>
    </row>
    <row r="3719" spans="1:10" x14ac:dyDescent="0.25">
      <c r="A3719" t="s">
        <v>2835</v>
      </c>
      <c r="B3719">
        <v>710.76</v>
      </c>
      <c r="C3719">
        <v>0.05</v>
      </c>
      <c r="D3719" t="s">
        <v>7</v>
      </c>
      <c r="E3719">
        <f t="shared" si="292"/>
        <v>0.05</v>
      </c>
      <c r="G3719" t="str">
        <f t="shared" si="293"/>
        <v>BUY</v>
      </c>
      <c r="H3719">
        <f t="shared" si="294"/>
        <v>9.9999999999909051E-3</v>
      </c>
      <c r="I3719" s="2">
        <f t="shared" si="295"/>
        <v>0.05</v>
      </c>
      <c r="J3719">
        <f t="shared" si="291"/>
        <v>0.78279884411764722</v>
      </c>
    </row>
    <row r="3720" spans="1:10" x14ac:dyDescent="0.25">
      <c r="A3720" t="s">
        <v>2835</v>
      </c>
      <c r="B3720">
        <v>710.84</v>
      </c>
      <c r="C3720">
        <v>2.4615999999999999E-2</v>
      </c>
      <c r="D3720" t="s">
        <v>7</v>
      </c>
      <c r="E3720">
        <f t="shared" si="292"/>
        <v>2.4615999999999999E-2</v>
      </c>
      <c r="G3720" t="str">
        <f t="shared" si="293"/>
        <v>BUY</v>
      </c>
      <c r="H3720">
        <f t="shared" si="294"/>
        <v>8.0000000000040927E-2</v>
      </c>
      <c r="I3720" s="2">
        <f t="shared" si="295"/>
        <v>2.4615999999999999E-2</v>
      </c>
      <c r="J3720">
        <f t="shared" si="291"/>
        <v>0.77911107941176494</v>
      </c>
    </row>
    <row r="3721" spans="1:10" x14ac:dyDescent="0.25">
      <c r="A3721" t="s">
        <v>2835</v>
      </c>
      <c r="B3721">
        <v>710.84</v>
      </c>
      <c r="C3721">
        <v>1.6177E-2</v>
      </c>
      <c r="D3721" t="s">
        <v>7</v>
      </c>
      <c r="E3721">
        <f t="shared" si="292"/>
        <v>1.6177E-2</v>
      </c>
      <c r="G3721" t="str">
        <f t="shared" si="293"/>
        <v>BUY</v>
      </c>
      <c r="H3721">
        <f t="shared" si="294"/>
        <v>0</v>
      </c>
      <c r="I3721" s="2">
        <f t="shared" si="295"/>
        <v>1.6177E-2</v>
      </c>
      <c r="J3721">
        <f t="shared" si="291"/>
        <v>0.77899863823529425</v>
      </c>
    </row>
    <row r="3722" spans="1:10" x14ac:dyDescent="0.25">
      <c r="A3722" t="s">
        <v>2835</v>
      </c>
      <c r="B3722">
        <v>710.9</v>
      </c>
      <c r="C3722">
        <v>2.7425999999999999E-2</v>
      </c>
      <c r="D3722" t="s">
        <v>7</v>
      </c>
      <c r="E3722">
        <f t="shared" si="292"/>
        <v>2.7425999999999999E-2</v>
      </c>
      <c r="G3722" t="str">
        <f t="shared" si="293"/>
        <v>BUY</v>
      </c>
      <c r="H3722">
        <f t="shared" si="294"/>
        <v>5.999999999994543E-2</v>
      </c>
      <c r="I3722" s="2">
        <f t="shared" si="295"/>
        <v>2.7425999999999999E-2</v>
      </c>
      <c r="J3722">
        <f t="shared" si="291"/>
        <v>0.76904934029411787</v>
      </c>
    </row>
    <row r="3723" spans="1:10" x14ac:dyDescent="0.25">
      <c r="A3723" t="s">
        <v>2835</v>
      </c>
      <c r="B3723">
        <v>710.94</v>
      </c>
      <c r="C3723">
        <v>1.1952000000000001E-2</v>
      </c>
      <c r="D3723" t="s">
        <v>7</v>
      </c>
      <c r="E3723">
        <f t="shared" si="292"/>
        <v>1.1952000000000001E-2</v>
      </c>
      <c r="G3723" t="str">
        <f t="shared" si="293"/>
        <v>BUY</v>
      </c>
      <c r="H3723">
        <f t="shared" si="294"/>
        <v>4.0000000000077307E-2</v>
      </c>
      <c r="I3723" s="2">
        <f t="shared" si="295"/>
        <v>1.1952000000000001E-2</v>
      </c>
      <c r="J3723">
        <f t="shared" si="291"/>
        <v>0.76734204617647084</v>
      </c>
    </row>
    <row r="3724" spans="1:10" x14ac:dyDescent="0.25">
      <c r="A3724" t="s">
        <v>2835</v>
      </c>
      <c r="B3724">
        <v>710.95</v>
      </c>
      <c r="C3724">
        <v>2.0393000000000001E-2</v>
      </c>
      <c r="D3724" t="s">
        <v>7</v>
      </c>
      <c r="E3724">
        <f t="shared" si="292"/>
        <v>2.0393000000000001E-2</v>
      </c>
      <c r="G3724" t="str">
        <f t="shared" si="293"/>
        <v>BUY</v>
      </c>
      <c r="H3724">
        <f t="shared" si="294"/>
        <v>9.9999999999909051E-3</v>
      </c>
      <c r="I3724" s="2">
        <f t="shared" si="295"/>
        <v>2.0393000000000001E-2</v>
      </c>
      <c r="J3724">
        <f t="shared" si="291"/>
        <v>0.75718543235294145</v>
      </c>
    </row>
    <row r="3725" spans="1:10" x14ac:dyDescent="0.25">
      <c r="A3725" t="s">
        <v>2835</v>
      </c>
      <c r="B3725">
        <v>710.96</v>
      </c>
      <c r="C3725">
        <v>1.3358E-2</v>
      </c>
      <c r="D3725" t="s">
        <v>7</v>
      </c>
      <c r="E3725">
        <f t="shared" si="292"/>
        <v>1.3358E-2</v>
      </c>
      <c r="G3725" t="str">
        <f t="shared" si="293"/>
        <v>BUY</v>
      </c>
      <c r="H3725">
        <f t="shared" si="294"/>
        <v>9.9999999999909051E-3</v>
      </c>
      <c r="I3725" s="2">
        <f t="shared" si="295"/>
        <v>1.3358E-2</v>
      </c>
      <c r="J3725">
        <f t="shared" si="291"/>
        <v>0.75757818764705898</v>
      </c>
    </row>
    <row r="3726" spans="1:10" x14ac:dyDescent="0.25">
      <c r="A3726" t="s">
        <v>2835</v>
      </c>
      <c r="B3726">
        <v>710.97</v>
      </c>
      <c r="C3726">
        <v>3.1645E-2</v>
      </c>
      <c r="D3726" t="s">
        <v>7</v>
      </c>
      <c r="E3726">
        <f t="shared" si="292"/>
        <v>3.1645E-2</v>
      </c>
      <c r="G3726" t="str">
        <f t="shared" si="293"/>
        <v>BUY</v>
      </c>
      <c r="H3726">
        <f t="shared" si="294"/>
        <v>9.9999999999909051E-3</v>
      </c>
      <c r="I3726" s="2">
        <f t="shared" si="295"/>
        <v>3.1645E-2</v>
      </c>
      <c r="J3726">
        <f t="shared" si="291"/>
        <v>0.75810610882352969</v>
      </c>
    </row>
    <row r="3727" spans="1:10" x14ac:dyDescent="0.25">
      <c r="A3727" t="s">
        <v>2835</v>
      </c>
      <c r="B3727">
        <v>710.97</v>
      </c>
      <c r="C3727">
        <v>0.33</v>
      </c>
      <c r="D3727" t="s">
        <v>7</v>
      </c>
      <c r="E3727">
        <f t="shared" si="292"/>
        <v>0.33</v>
      </c>
      <c r="G3727" t="str">
        <f t="shared" si="293"/>
        <v>BUY</v>
      </c>
      <c r="H3727">
        <f t="shared" si="294"/>
        <v>0</v>
      </c>
      <c r="I3727" s="2">
        <f t="shared" si="295"/>
        <v>0.33</v>
      </c>
      <c r="J3727">
        <f t="shared" si="291"/>
        <v>0.7672414029411766</v>
      </c>
    </row>
    <row r="3728" spans="1:10" x14ac:dyDescent="0.25">
      <c r="A3728" t="s">
        <v>2835</v>
      </c>
      <c r="B3728">
        <v>710.98</v>
      </c>
      <c r="C3728">
        <v>2.0389999999999998E-2</v>
      </c>
      <c r="D3728" t="s">
        <v>7</v>
      </c>
      <c r="E3728">
        <f t="shared" si="292"/>
        <v>2.0389999999999998E-2</v>
      </c>
      <c r="G3728" t="str">
        <f t="shared" si="293"/>
        <v>BUY</v>
      </c>
      <c r="H3728">
        <f t="shared" si="294"/>
        <v>9.9999999999909051E-3</v>
      </c>
      <c r="I3728" s="2">
        <f t="shared" si="295"/>
        <v>2.0389999999999998E-2</v>
      </c>
      <c r="J3728">
        <f t="shared" si="291"/>
        <v>0.7390998714705882</v>
      </c>
    </row>
    <row r="3729" spans="1:10" x14ac:dyDescent="0.25">
      <c r="A3729" t="s">
        <v>2835</v>
      </c>
      <c r="B3729">
        <v>710.99</v>
      </c>
      <c r="C3729">
        <v>4.1862999999999997E-2</v>
      </c>
      <c r="D3729" t="s">
        <v>7</v>
      </c>
      <c r="E3729">
        <f t="shared" si="292"/>
        <v>4.1862999999999997E-2</v>
      </c>
      <c r="G3729" t="str">
        <f t="shared" si="293"/>
        <v>BUY</v>
      </c>
      <c r="H3729">
        <f t="shared" si="294"/>
        <v>9.9999999999909051E-3</v>
      </c>
      <c r="I3729" s="2">
        <f t="shared" si="295"/>
        <v>4.1862999999999997E-2</v>
      </c>
      <c r="J3729">
        <f t="shared" si="291"/>
        <v>0.73062525382352939</v>
      </c>
    </row>
    <row r="3730" spans="1:10" x14ac:dyDescent="0.25">
      <c r="A3730" t="s">
        <v>2835</v>
      </c>
      <c r="B3730">
        <v>711</v>
      </c>
      <c r="C3730">
        <v>5</v>
      </c>
      <c r="D3730" t="s">
        <v>7</v>
      </c>
      <c r="E3730">
        <f t="shared" si="292"/>
        <v>5</v>
      </c>
      <c r="G3730" t="str">
        <f t="shared" si="293"/>
        <v>BUY</v>
      </c>
      <c r="H3730">
        <f t="shared" si="294"/>
        <v>9.9999999999909051E-3</v>
      </c>
      <c r="I3730" s="2">
        <f t="shared" si="295"/>
        <v>5</v>
      </c>
      <c r="J3730">
        <f t="shared" si="291"/>
        <v>0.87386054794117651</v>
      </c>
    </row>
    <row r="3731" spans="1:10" x14ac:dyDescent="0.25">
      <c r="A3731" t="s">
        <v>2835</v>
      </c>
      <c r="B3731">
        <v>711</v>
      </c>
      <c r="C3731">
        <v>2</v>
      </c>
      <c r="D3731" t="s">
        <v>7</v>
      </c>
      <c r="E3731">
        <f t="shared" si="292"/>
        <v>2</v>
      </c>
      <c r="G3731" t="str">
        <f t="shared" si="293"/>
        <v>BUY</v>
      </c>
      <c r="H3731">
        <f t="shared" si="294"/>
        <v>0</v>
      </c>
      <c r="I3731" s="2">
        <f t="shared" si="295"/>
        <v>2</v>
      </c>
      <c r="J3731">
        <f t="shared" si="291"/>
        <v>0.92856643029411756</v>
      </c>
    </row>
    <row r="3732" spans="1:10" x14ac:dyDescent="0.25">
      <c r="A3732" t="s">
        <v>2835</v>
      </c>
      <c r="B3732">
        <v>711</v>
      </c>
      <c r="C3732">
        <v>0.83354136999999995</v>
      </c>
      <c r="D3732" t="s">
        <v>7</v>
      </c>
      <c r="E3732">
        <f t="shared" si="292"/>
        <v>0.83354136999999995</v>
      </c>
      <c r="G3732" t="str">
        <f t="shared" si="293"/>
        <v>BUY</v>
      </c>
      <c r="H3732">
        <f t="shared" si="294"/>
        <v>0</v>
      </c>
      <c r="I3732" s="2">
        <f t="shared" si="295"/>
        <v>0.83354136999999995</v>
      </c>
      <c r="J3732">
        <f t="shared" si="291"/>
        <v>0.95190588235294105</v>
      </c>
    </row>
    <row r="3733" spans="1:10" x14ac:dyDescent="0.25">
      <c r="A3733" t="s">
        <v>2836</v>
      </c>
      <c r="B3733">
        <v>711</v>
      </c>
      <c r="C3733">
        <v>0.16600000000000001</v>
      </c>
      <c r="D3733" t="s">
        <v>7</v>
      </c>
      <c r="E3733">
        <f t="shared" si="292"/>
        <v>0.16600000000000001</v>
      </c>
      <c r="G3733" t="str">
        <f t="shared" si="293"/>
        <v>BUY</v>
      </c>
      <c r="H3733">
        <f t="shared" si="294"/>
        <v>0</v>
      </c>
      <c r="I3733" s="2">
        <f t="shared" si="295"/>
        <v>0.16600000000000001</v>
      </c>
      <c r="J3733">
        <f t="shared" si="291"/>
        <v>0.9550235294117646</v>
      </c>
    </row>
    <row r="3734" spans="1:10" x14ac:dyDescent="0.25">
      <c r="A3734" t="s">
        <v>2837</v>
      </c>
      <c r="B3734">
        <v>711</v>
      </c>
      <c r="C3734">
        <v>4.5863000000000002E-4</v>
      </c>
      <c r="D3734" t="s">
        <v>7</v>
      </c>
      <c r="E3734">
        <f t="shared" si="292"/>
        <v>4.5863000000000002E-4</v>
      </c>
      <c r="G3734" t="str">
        <f t="shared" si="293"/>
        <v>BUY</v>
      </c>
      <c r="H3734">
        <f t="shared" si="294"/>
        <v>0</v>
      </c>
      <c r="I3734" s="2">
        <f t="shared" si="295"/>
        <v>4.5863000000000002E-4</v>
      </c>
      <c r="J3734">
        <f t="shared" si="291"/>
        <v>0.95386054794117614</v>
      </c>
    </row>
    <row r="3735" spans="1:10" x14ac:dyDescent="0.25">
      <c r="A3735" t="s">
        <v>2837</v>
      </c>
      <c r="B3735">
        <v>711</v>
      </c>
      <c r="C3735">
        <v>9.5413700000000004E-3</v>
      </c>
      <c r="D3735" t="s">
        <v>7</v>
      </c>
      <c r="E3735">
        <f t="shared" si="292"/>
        <v>9.5413700000000004E-3</v>
      </c>
      <c r="G3735" t="str">
        <f t="shared" si="293"/>
        <v>BUY</v>
      </c>
      <c r="H3735">
        <f t="shared" si="294"/>
        <v>0</v>
      </c>
      <c r="I3735" s="2">
        <f t="shared" si="295"/>
        <v>9.5413700000000004E-3</v>
      </c>
      <c r="J3735">
        <f t="shared" si="291"/>
        <v>0.9532588235294116</v>
      </c>
    </row>
    <row r="3736" spans="1:10" x14ac:dyDescent="0.25">
      <c r="A3736" t="s">
        <v>2838</v>
      </c>
      <c r="B3736">
        <v>711</v>
      </c>
      <c r="C3736">
        <v>1.10863E-3</v>
      </c>
      <c r="D3736" t="s">
        <v>7</v>
      </c>
      <c r="E3736">
        <f t="shared" si="292"/>
        <v>1.10863E-3</v>
      </c>
      <c r="G3736" t="str">
        <f t="shared" si="293"/>
        <v>BUY</v>
      </c>
      <c r="H3736">
        <f t="shared" si="294"/>
        <v>0</v>
      </c>
      <c r="I3736" s="2">
        <f t="shared" si="295"/>
        <v>1.10863E-3</v>
      </c>
      <c r="J3736">
        <f t="shared" si="291"/>
        <v>0.95299731264705845</v>
      </c>
    </row>
    <row r="3737" spans="1:10" x14ac:dyDescent="0.25">
      <c r="A3737" t="s">
        <v>2838</v>
      </c>
      <c r="B3737">
        <v>711.25</v>
      </c>
      <c r="C3737">
        <v>3.0891370000000001E-2</v>
      </c>
      <c r="D3737" t="s">
        <v>7</v>
      </c>
      <c r="E3737">
        <f t="shared" si="292"/>
        <v>3.0891370000000001E-2</v>
      </c>
      <c r="G3737" t="str">
        <f t="shared" si="293"/>
        <v>BUY</v>
      </c>
      <c r="H3737">
        <f t="shared" si="294"/>
        <v>0.25</v>
      </c>
      <c r="I3737" s="2">
        <f t="shared" si="295"/>
        <v>3.0891370000000001E-2</v>
      </c>
      <c r="J3737">
        <f t="shared" si="291"/>
        <v>0.95361176470588205</v>
      </c>
    </row>
    <row r="3738" spans="1:10" x14ac:dyDescent="0.25">
      <c r="A3738" t="s">
        <v>2839</v>
      </c>
      <c r="B3738">
        <v>711.25</v>
      </c>
      <c r="C3738">
        <v>1.6776300000000001E-3</v>
      </c>
      <c r="D3738" t="s">
        <v>7</v>
      </c>
      <c r="E3738">
        <f t="shared" si="292"/>
        <v>1.6776300000000001E-3</v>
      </c>
      <c r="G3738" t="str">
        <f t="shared" si="293"/>
        <v>BUY</v>
      </c>
      <c r="H3738">
        <f t="shared" si="294"/>
        <v>0</v>
      </c>
      <c r="I3738" s="2">
        <f t="shared" si="295"/>
        <v>1.6776300000000001E-3</v>
      </c>
      <c r="J3738">
        <f t="shared" si="291"/>
        <v>0.95219051852941161</v>
      </c>
    </row>
    <row r="3739" spans="1:10" x14ac:dyDescent="0.25">
      <c r="A3739" t="s">
        <v>2839</v>
      </c>
      <c r="B3739">
        <v>711.25</v>
      </c>
      <c r="C3739">
        <v>9.32237E-3</v>
      </c>
      <c r="D3739" t="s">
        <v>7</v>
      </c>
      <c r="E3739">
        <f t="shared" si="292"/>
        <v>9.32237E-3</v>
      </c>
      <c r="G3739" t="str">
        <f t="shared" si="293"/>
        <v>BUY</v>
      </c>
      <c r="H3739">
        <f t="shared" si="294"/>
        <v>0</v>
      </c>
      <c r="I3739" s="2">
        <f t="shared" si="295"/>
        <v>9.32237E-3</v>
      </c>
      <c r="J3739">
        <f t="shared" si="291"/>
        <v>0.53599411764705895</v>
      </c>
    </row>
    <row r="3740" spans="1:10" x14ac:dyDescent="0.25">
      <c r="A3740" t="s">
        <v>2840</v>
      </c>
      <c r="B3740">
        <v>711.25</v>
      </c>
      <c r="C3740">
        <v>9.8762999999999997E-4</v>
      </c>
      <c r="D3740" t="s">
        <v>7</v>
      </c>
      <c r="E3740">
        <f t="shared" si="292"/>
        <v>9.8762999999999997E-4</v>
      </c>
      <c r="G3740" t="str">
        <f t="shared" si="293"/>
        <v>BUY</v>
      </c>
      <c r="H3740">
        <f t="shared" si="294"/>
        <v>0</v>
      </c>
      <c r="I3740" s="2">
        <f t="shared" si="295"/>
        <v>9.8762999999999997E-4</v>
      </c>
      <c r="J3740">
        <f t="shared" si="291"/>
        <v>0.53572904794117659</v>
      </c>
    </row>
    <row r="3741" spans="1:10" x14ac:dyDescent="0.25">
      <c r="A3741" t="s">
        <v>2840</v>
      </c>
      <c r="B3741">
        <v>711.38</v>
      </c>
      <c r="C3741">
        <v>1.001237E-2</v>
      </c>
      <c r="D3741" t="s">
        <v>7</v>
      </c>
      <c r="E3741">
        <f t="shared" si="292"/>
        <v>1.001237E-2</v>
      </c>
      <c r="G3741" t="str">
        <f t="shared" si="293"/>
        <v>BUY</v>
      </c>
      <c r="H3741">
        <f t="shared" si="294"/>
        <v>0.12999999999999545</v>
      </c>
      <c r="I3741" s="2">
        <f t="shared" si="295"/>
        <v>1.001237E-2</v>
      </c>
      <c r="J3741">
        <f t="shared" si="291"/>
        <v>0.50608823529411762</v>
      </c>
    </row>
    <row r="3742" spans="1:10" x14ac:dyDescent="0.25">
      <c r="A3742" t="s">
        <v>2841</v>
      </c>
      <c r="B3742">
        <v>711.25</v>
      </c>
      <c r="C3742">
        <v>0.01</v>
      </c>
      <c r="D3742" t="s">
        <v>7</v>
      </c>
      <c r="E3742">
        <f t="shared" si="292"/>
        <v>0.01</v>
      </c>
      <c r="G3742" t="str">
        <f t="shared" si="293"/>
        <v>BUY</v>
      </c>
      <c r="H3742">
        <f t="shared" si="294"/>
        <v>-0.12999999999999545</v>
      </c>
      <c r="I3742" s="2">
        <f t="shared" si="295"/>
        <v>0.01</v>
      </c>
      <c r="J3742">
        <f t="shared" si="291"/>
        <v>0.49220588235294127</v>
      </c>
    </row>
    <row r="3743" spans="1:10" x14ac:dyDescent="0.25">
      <c r="A3743" t="s">
        <v>2842</v>
      </c>
      <c r="B3743">
        <v>711.24</v>
      </c>
      <c r="C3743">
        <v>0.04</v>
      </c>
      <c r="D3743" t="s">
        <v>6</v>
      </c>
      <c r="E3743">
        <f t="shared" si="292"/>
        <v>-0.04</v>
      </c>
      <c r="G3743" t="str">
        <f t="shared" si="293"/>
        <v/>
      </c>
      <c r="H3743" t="str">
        <f t="shared" si="294"/>
        <v/>
      </c>
      <c r="I3743" s="2" t="str">
        <f t="shared" si="295"/>
        <v/>
      </c>
      <c r="J3743">
        <f t="shared" si="291"/>
        <v>0.47867647058823537</v>
      </c>
    </row>
    <row r="3744" spans="1:10" x14ac:dyDescent="0.25">
      <c r="A3744" t="s">
        <v>2842</v>
      </c>
      <c r="B3744">
        <v>711.24</v>
      </c>
      <c r="C3744">
        <v>7.0259999999999998</v>
      </c>
      <c r="D3744" t="s">
        <v>6</v>
      </c>
      <c r="E3744">
        <f t="shared" si="292"/>
        <v>-7.0259999999999998</v>
      </c>
      <c r="G3744" t="str">
        <f t="shared" si="293"/>
        <v>SELL</v>
      </c>
      <c r="H3744">
        <f t="shared" si="294"/>
        <v>0</v>
      </c>
      <c r="I3744" s="2">
        <f t="shared" si="295"/>
        <v>7.0259999999999998</v>
      </c>
      <c r="J3744">
        <f t="shared" si="291"/>
        <v>0.68502941176470589</v>
      </c>
    </row>
    <row r="3745" spans="1:10" x14ac:dyDescent="0.25">
      <c r="A3745" t="s">
        <v>2843</v>
      </c>
      <c r="B3745">
        <v>711.05</v>
      </c>
      <c r="C3745">
        <v>0.14000000000000001</v>
      </c>
      <c r="D3745" t="s">
        <v>6</v>
      </c>
      <c r="E3745">
        <f t="shared" si="292"/>
        <v>-0.14000000000000001</v>
      </c>
      <c r="G3745" t="str">
        <f t="shared" si="293"/>
        <v>SELL</v>
      </c>
      <c r="H3745">
        <f t="shared" si="294"/>
        <v>-0.19000000000005457</v>
      </c>
      <c r="I3745" s="2">
        <f t="shared" si="295"/>
        <v>0.14000000000000001</v>
      </c>
      <c r="J3745">
        <f t="shared" si="291"/>
        <v>0.47069458647058821</v>
      </c>
    </row>
    <row r="3746" spans="1:10" x14ac:dyDescent="0.25">
      <c r="A3746" t="s">
        <v>2844</v>
      </c>
      <c r="B3746">
        <v>711.02</v>
      </c>
      <c r="C3746">
        <v>0.56000000000000005</v>
      </c>
      <c r="D3746" t="s">
        <v>6</v>
      </c>
      <c r="E3746">
        <f t="shared" si="292"/>
        <v>-0.56000000000000005</v>
      </c>
      <c r="G3746" t="str">
        <f t="shared" si="293"/>
        <v>SELL</v>
      </c>
      <c r="H3746">
        <f t="shared" si="294"/>
        <v>-2.9999999999972715E-2</v>
      </c>
      <c r="I3746" s="2">
        <f t="shared" si="295"/>
        <v>0.56000000000000005</v>
      </c>
      <c r="J3746">
        <f t="shared" si="291"/>
        <v>0.48668911588235297</v>
      </c>
    </row>
    <row r="3747" spans="1:10" x14ac:dyDescent="0.25">
      <c r="A3747" t="s">
        <v>2845</v>
      </c>
      <c r="B3747">
        <v>710.8</v>
      </c>
      <c r="C3747">
        <v>0.24</v>
      </c>
      <c r="D3747" t="s">
        <v>6</v>
      </c>
      <c r="E3747">
        <f t="shared" si="292"/>
        <v>-0.24</v>
      </c>
      <c r="G3747" t="str">
        <f t="shared" si="293"/>
        <v>SELL</v>
      </c>
      <c r="H3747">
        <f t="shared" si="294"/>
        <v>-0.22000000000002728</v>
      </c>
      <c r="I3747" s="2">
        <f t="shared" si="295"/>
        <v>0.24</v>
      </c>
      <c r="J3747">
        <f t="shared" si="291"/>
        <v>0.49344999823529406</v>
      </c>
    </row>
    <row r="3748" spans="1:10" x14ac:dyDescent="0.25">
      <c r="A3748" t="s">
        <v>2846</v>
      </c>
      <c r="B3748">
        <v>710.8</v>
      </c>
      <c r="C3748">
        <v>4.76</v>
      </c>
      <c r="D3748" t="s">
        <v>6</v>
      </c>
      <c r="E3748">
        <f t="shared" si="292"/>
        <v>-4.76</v>
      </c>
      <c r="G3748" t="str">
        <f t="shared" si="293"/>
        <v>SELL</v>
      </c>
      <c r="H3748">
        <f t="shared" si="294"/>
        <v>0</v>
      </c>
      <c r="I3748" s="2">
        <f t="shared" si="295"/>
        <v>4.76</v>
      </c>
      <c r="J3748">
        <f t="shared" ref="J3748:J3811" si="296">AVERAGE(C3715:C3748)</f>
        <v>0.63253351088235288</v>
      </c>
    </row>
    <row r="3749" spans="1:10" x14ac:dyDescent="0.25">
      <c r="A3749" t="s">
        <v>2847</v>
      </c>
      <c r="B3749">
        <v>710.78</v>
      </c>
      <c r="C3749">
        <v>0.12280000000000001</v>
      </c>
      <c r="D3749" t="s">
        <v>6</v>
      </c>
      <c r="E3749">
        <f t="shared" si="292"/>
        <v>-0.12280000000000001</v>
      </c>
      <c r="G3749" t="str">
        <f t="shared" si="293"/>
        <v>SELL</v>
      </c>
      <c r="H3749">
        <f t="shared" si="294"/>
        <v>-1.999999999998181E-2</v>
      </c>
      <c r="I3749" s="2">
        <f t="shared" si="295"/>
        <v>0.12280000000000001</v>
      </c>
      <c r="J3749">
        <f t="shared" si="296"/>
        <v>0.63579356970588241</v>
      </c>
    </row>
    <row r="3750" spans="1:10" x14ac:dyDescent="0.25">
      <c r="A3750" t="s">
        <v>2848</v>
      </c>
      <c r="B3750">
        <v>710.78</v>
      </c>
      <c r="C3750">
        <v>3.5370000000000002E-5</v>
      </c>
      <c r="D3750" t="s">
        <v>6</v>
      </c>
      <c r="E3750">
        <f t="shared" si="292"/>
        <v>-3.5370000000000002E-5</v>
      </c>
      <c r="G3750" t="str">
        <f t="shared" si="293"/>
        <v>SELL</v>
      </c>
      <c r="H3750">
        <f t="shared" si="294"/>
        <v>0</v>
      </c>
      <c r="I3750" s="2">
        <f t="shared" si="295"/>
        <v>3.5370000000000002E-5</v>
      </c>
      <c r="J3750">
        <f t="shared" si="296"/>
        <v>0.63498781588235298</v>
      </c>
    </row>
    <row r="3751" spans="1:10" x14ac:dyDescent="0.25">
      <c r="A3751" t="s">
        <v>2848</v>
      </c>
      <c r="B3751">
        <v>710.77</v>
      </c>
      <c r="C3751">
        <v>86.906264629999995</v>
      </c>
      <c r="D3751" t="s">
        <v>6</v>
      </c>
      <c r="E3751">
        <f t="shared" si="292"/>
        <v>-86.906264629999995</v>
      </c>
      <c r="G3751" t="str">
        <f t="shared" si="293"/>
        <v>SELL</v>
      </c>
      <c r="H3751">
        <f t="shared" si="294"/>
        <v>-9.9999999999909051E-3</v>
      </c>
      <c r="I3751" s="2">
        <f t="shared" si="295"/>
        <v>86.906264629999995</v>
      </c>
      <c r="J3751">
        <f t="shared" si="296"/>
        <v>3.1902476285294115</v>
      </c>
    </row>
    <row r="3752" spans="1:10" x14ac:dyDescent="0.25">
      <c r="A3752" t="s">
        <v>2849</v>
      </c>
      <c r="B3752">
        <v>710.77</v>
      </c>
      <c r="C3752">
        <v>3.5370000000000002E-5</v>
      </c>
      <c r="D3752" t="s">
        <v>6</v>
      </c>
      <c r="E3752">
        <f t="shared" si="292"/>
        <v>-3.5370000000000002E-5</v>
      </c>
      <c r="G3752" t="str">
        <f t="shared" si="293"/>
        <v>SELL</v>
      </c>
      <c r="H3752">
        <f t="shared" si="294"/>
        <v>0</v>
      </c>
      <c r="I3752" s="2">
        <f t="shared" si="295"/>
        <v>3.5370000000000002E-5</v>
      </c>
      <c r="J3752">
        <f t="shared" si="296"/>
        <v>3.1898969629411766</v>
      </c>
    </row>
    <row r="3753" spans="1:10" x14ac:dyDescent="0.25">
      <c r="A3753" t="s">
        <v>2849</v>
      </c>
      <c r="B3753">
        <v>710.7</v>
      </c>
      <c r="C3753">
        <v>0.55996462999999996</v>
      </c>
      <c r="D3753" t="s">
        <v>6</v>
      </c>
      <c r="E3753">
        <f t="shared" si="292"/>
        <v>-0.55996462999999996</v>
      </c>
      <c r="G3753" t="str">
        <f t="shared" si="293"/>
        <v>SELL</v>
      </c>
      <c r="H3753">
        <f t="shared" si="294"/>
        <v>-6.9999999999936335E-2</v>
      </c>
      <c r="I3753" s="2">
        <f t="shared" si="295"/>
        <v>0.55996462999999996</v>
      </c>
      <c r="J3753">
        <f t="shared" si="296"/>
        <v>3.2048959226470584</v>
      </c>
    </row>
    <row r="3754" spans="1:10" x14ac:dyDescent="0.25">
      <c r="A3754" t="s">
        <v>2850</v>
      </c>
      <c r="B3754">
        <v>710.18</v>
      </c>
      <c r="C3754">
        <v>9.5890000000000003E-2</v>
      </c>
      <c r="D3754" t="s">
        <v>6</v>
      </c>
      <c r="E3754">
        <f t="shared" si="292"/>
        <v>-9.5890000000000003E-2</v>
      </c>
      <c r="G3754" t="str">
        <f t="shared" si="293"/>
        <v>SELL</v>
      </c>
      <c r="H3754">
        <f t="shared" si="294"/>
        <v>-0.5200000000000955</v>
      </c>
      <c r="I3754" s="2">
        <f t="shared" si="295"/>
        <v>9.5890000000000003E-2</v>
      </c>
      <c r="J3754">
        <f t="shared" si="296"/>
        <v>3.2069922167647058</v>
      </c>
    </row>
    <row r="3755" spans="1:10" x14ac:dyDescent="0.25">
      <c r="A3755" t="s">
        <v>2851</v>
      </c>
      <c r="B3755">
        <v>710.18</v>
      </c>
      <c r="C3755">
        <v>6.5100000000000004E-6</v>
      </c>
      <c r="D3755" t="s">
        <v>6</v>
      </c>
      <c r="E3755">
        <f t="shared" si="292"/>
        <v>-6.5100000000000004E-6</v>
      </c>
      <c r="G3755" t="str">
        <f t="shared" si="293"/>
        <v>SELL</v>
      </c>
      <c r="H3755">
        <f t="shared" si="294"/>
        <v>0</v>
      </c>
      <c r="I3755" s="2">
        <f t="shared" si="295"/>
        <v>6.5100000000000004E-6</v>
      </c>
      <c r="J3755">
        <f t="shared" si="296"/>
        <v>3.2065166141176471</v>
      </c>
    </row>
    <row r="3756" spans="1:10" x14ac:dyDescent="0.25">
      <c r="A3756" t="s">
        <v>2851</v>
      </c>
      <c r="B3756">
        <v>710.18</v>
      </c>
      <c r="C3756">
        <v>1.061349E-2</v>
      </c>
      <c r="D3756" t="s">
        <v>6</v>
      </c>
      <c r="E3756">
        <f t="shared" si="292"/>
        <v>-1.061349E-2</v>
      </c>
      <c r="G3756" t="str">
        <f t="shared" si="293"/>
        <v>SELL</v>
      </c>
      <c r="H3756">
        <f t="shared" si="294"/>
        <v>0</v>
      </c>
      <c r="I3756" s="2">
        <f t="shared" si="295"/>
        <v>1.061349E-2</v>
      </c>
      <c r="J3756">
        <f t="shared" si="296"/>
        <v>3.2060221285294115</v>
      </c>
    </row>
    <row r="3757" spans="1:10" x14ac:dyDescent="0.25">
      <c r="A3757" t="s">
        <v>2852</v>
      </c>
      <c r="B3757">
        <v>710.18</v>
      </c>
      <c r="C3757">
        <v>6.5100000000000004E-6</v>
      </c>
      <c r="D3757" t="s">
        <v>6</v>
      </c>
      <c r="E3757">
        <f t="shared" si="292"/>
        <v>-6.5100000000000004E-6</v>
      </c>
      <c r="G3757" t="str">
        <f t="shared" si="293"/>
        <v>SELL</v>
      </c>
      <c r="H3757">
        <f t="shared" si="294"/>
        <v>0</v>
      </c>
      <c r="I3757" s="2">
        <f t="shared" si="295"/>
        <v>6.5100000000000004E-6</v>
      </c>
      <c r="J3757">
        <f t="shared" si="296"/>
        <v>3.2056707905882353</v>
      </c>
    </row>
    <row r="3758" spans="1:10" x14ac:dyDescent="0.25">
      <c r="A3758" t="s">
        <v>2853</v>
      </c>
      <c r="B3758">
        <v>709.75</v>
      </c>
      <c r="C3758">
        <v>0.1399</v>
      </c>
      <c r="D3758" t="s">
        <v>6</v>
      </c>
      <c r="E3758">
        <f t="shared" si="292"/>
        <v>-0.1399</v>
      </c>
      <c r="G3758" t="str">
        <f t="shared" si="293"/>
        <v>SELL</v>
      </c>
      <c r="H3758">
        <f t="shared" si="294"/>
        <v>-0.42999999999994998</v>
      </c>
      <c r="I3758" s="2">
        <f t="shared" si="295"/>
        <v>0.1399</v>
      </c>
      <c r="J3758">
        <f t="shared" si="296"/>
        <v>3.2091857023529413</v>
      </c>
    </row>
    <row r="3759" spans="1:10" x14ac:dyDescent="0.25">
      <c r="A3759" t="s">
        <v>2854</v>
      </c>
      <c r="B3759">
        <v>709.76</v>
      </c>
      <c r="C3759">
        <v>2.4424444200000002</v>
      </c>
      <c r="D3759" t="s">
        <v>7</v>
      </c>
      <c r="E3759">
        <f t="shared" si="292"/>
        <v>2.4424444200000002</v>
      </c>
      <c r="G3759" t="str">
        <f t="shared" si="293"/>
        <v/>
      </c>
      <c r="H3759" t="str">
        <f t="shared" si="294"/>
        <v/>
      </c>
      <c r="I3759" s="2" t="str">
        <f t="shared" si="295"/>
        <v/>
      </c>
      <c r="J3759">
        <f t="shared" si="296"/>
        <v>3.2806294205882356</v>
      </c>
    </row>
    <row r="3760" spans="1:10" x14ac:dyDescent="0.25">
      <c r="A3760" t="s">
        <v>2855</v>
      </c>
      <c r="B3760">
        <v>709.76</v>
      </c>
      <c r="C3760">
        <v>2.9007999999999998</v>
      </c>
      <c r="D3760" t="s">
        <v>7</v>
      </c>
      <c r="E3760">
        <f t="shared" si="292"/>
        <v>2.9007999999999998</v>
      </c>
      <c r="G3760" t="str">
        <f t="shared" si="293"/>
        <v>BUY</v>
      </c>
      <c r="H3760">
        <f t="shared" si="294"/>
        <v>0</v>
      </c>
      <c r="I3760" s="2">
        <f t="shared" si="295"/>
        <v>2.9007999999999998</v>
      </c>
      <c r="J3760">
        <f t="shared" si="296"/>
        <v>3.365016332352941</v>
      </c>
    </row>
    <row r="3761" spans="1:10" x14ac:dyDescent="0.25">
      <c r="A3761" t="s">
        <v>2856</v>
      </c>
      <c r="B3761">
        <v>709.76</v>
      </c>
      <c r="C3761">
        <v>2.2734999999999999</v>
      </c>
      <c r="D3761" t="s">
        <v>7</v>
      </c>
      <c r="E3761">
        <f t="shared" si="292"/>
        <v>2.2734999999999999</v>
      </c>
      <c r="G3761" t="str">
        <f t="shared" si="293"/>
        <v>BUY</v>
      </c>
      <c r="H3761">
        <f t="shared" si="294"/>
        <v>0</v>
      </c>
      <c r="I3761" s="2">
        <f t="shared" si="295"/>
        <v>2.2734999999999999</v>
      </c>
      <c r="J3761">
        <f t="shared" si="296"/>
        <v>3.4221780970588234</v>
      </c>
    </row>
    <row r="3762" spans="1:10" x14ac:dyDescent="0.25">
      <c r="A3762" t="s">
        <v>2857</v>
      </c>
      <c r="B3762">
        <v>709.76</v>
      </c>
      <c r="C3762">
        <v>2.0752555799999999</v>
      </c>
      <c r="D3762" t="s">
        <v>7</v>
      </c>
      <c r="E3762">
        <f t="shared" si="292"/>
        <v>2.0752555799999999</v>
      </c>
      <c r="G3762" t="str">
        <f t="shared" si="293"/>
        <v>BUY</v>
      </c>
      <c r="H3762">
        <f t="shared" si="294"/>
        <v>0</v>
      </c>
      <c r="I3762" s="2">
        <f t="shared" si="295"/>
        <v>2.0752555799999999</v>
      </c>
      <c r="J3762">
        <f t="shared" si="296"/>
        <v>3.4826153200000003</v>
      </c>
    </row>
    <row r="3763" spans="1:10" x14ac:dyDescent="0.25">
      <c r="A3763" t="s">
        <v>2857</v>
      </c>
      <c r="B3763">
        <v>709.76</v>
      </c>
      <c r="C3763">
        <v>0.01</v>
      </c>
      <c r="D3763" t="s">
        <v>7</v>
      </c>
      <c r="E3763">
        <f t="shared" si="292"/>
        <v>0.01</v>
      </c>
      <c r="G3763" t="str">
        <f t="shared" si="293"/>
        <v>BUY</v>
      </c>
      <c r="H3763">
        <f t="shared" si="294"/>
        <v>0</v>
      </c>
      <c r="I3763" s="2">
        <f t="shared" si="295"/>
        <v>0.01</v>
      </c>
      <c r="J3763">
        <f t="shared" si="296"/>
        <v>3.4816781729411765</v>
      </c>
    </row>
    <row r="3764" spans="1:10" x14ac:dyDescent="0.25">
      <c r="A3764" t="s">
        <v>2857</v>
      </c>
      <c r="B3764">
        <v>709.76</v>
      </c>
      <c r="C3764">
        <v>0.1</v>
      </c>
      <c r="D3764" t="s">
        <v>7</v>
      </c>
      <c r="E3764">
        <f t="shared" si="292"/>
        <v>0.1</v>
      </c>
      <c r="G3764" t="str">
        <f t="shared" si="293"/>
        <v>BUY</v>
      </c>
      <c r="H3764">
        <f t="shared" si="294"/>
        <v>0</v>
      </c>
      <c r="I3764" s="2">
        <f t="shared" si="295"/>
        <v>0.1</v>
      </c>
      <c r="J3764">
        <f t="shared" si="296"/>
        <v>3.3375605258823531</v>
      </c>
    </row>
    <row r="3765" spans="1:10" x14ac:dyDescent="0.25">
      <c r="A3765" t="s">
        <v>2857</v>
      </c>
      <c r="B3765">
        <v>709.76</v>
      </c>
      <c r="C3765">
        <v>0.09</v>
      </c>
      <c r="D3765" t="s">
        <v>7</v>
      </c>
      <c r="E3765">
        <f t="shared" si="292"/>
        <v>0.09</v>
      </c>
      <c r="G3765" t="str">
        <f t="shared" si="293"/>
        <v>BUY</v>
      </c>
      <c r="H3765">
        <f t="shared" si="294"/>
        <v>0</v>
      </c>
      <c r="I3765" s="2">
        <f t="shared" si="295"/>
        <v>0.09</v>
      </c>
      <c r="J3765">
        <f t="shared" si="296"/>
        <v>3.2813840552941178</v>
      </c>
    </row>
    <row r="3766" spans="1:10" x14ac:dyDescent="0.25">
      <c r="A3766" t="s">
        <v>2857</v>
      </c>
      <c r="B3766">
        <v>709.76</v>
      </c>
      <c r="C3766">
        <v>0.04</v>
      </c>
      <c r="D3766" t="s">
        <v>7</v>
      </c>
      <c r="E3766">
        <f t="shared" si="292"/>
        <v>0.04</v>
      </c>
      <c r="G3766" t="str">
        <f t="shared" si="293"/>
        <v>BUY</v>
      </c>
      <c r="H3766">
        <f t="shared" si="294"/>
        <v>0</v>
      </c>
      <c r="I3766" s="2">
        <f t="shared" si="295"/>
        <v>0.04</v>
      </c>
      <c r="J3766">
        <f t="shared" si="296"/>
        <v>3.2580446032352945</v>
      </c>
    </row>
    <row r="3767" spans="1:10" x14ac:dyDescent="0.25">
      <c r="A3767" t="s">
        <v>2857</v>
      </c>
      <c r="B3767">
        <v>709.76</v>
      </c>
      <c r="C3767">
        <v>0.13</v>
      </c>
      <c r="D3767" t="s">
        <v>7</v>
      </c>
      <c r="E3767">
        <f t="shared" si="292"/>
        <v>0.13</v>
      </c>
      <c r="G3767" t="str">
        <f t="shared" si="293"/>
        <v>BUY</v>
      </c>
      <c r="H3767">
        <f t="shared" si="294"/>
        <v>0</v>
      </c>
      <c r="I3767" s="2">
        <f t="shared" si="295"/>
        <v>0.13</v>
      </c>
      <c r="J3767">
        <f t="shared" si="296"/>
        <v>3.2569857797058828</v>
      </c>
    </row>
    <row r="3768" spans="1:10" x14ac:dyDescent="0.25">
      <c r="A3768" t="s">
        <v>2857</v>
      </c>
      <c r="B3768">
        <v>709.76</v>
      </c>
      <c r="C3768">
        <v>0.01</v>
      </c>
      <c r="D3768" t="s">
        <v>7</v>
      </c>
      <c r="E3768">
        <f t="shared" si="292"/>
        <v>0.01</v>
      </c>
      <c r="G3768" t="str">
        <f t="shared" si="293"/>
        <v>BUY</v>
      </c>
      <c r="H3768">
        <f t="shared" si="294"/>
        <v>0</v>
      </c>
      <c r="I3768" s="2">
        <f t="shared" si="295"/>
        <v>0.01</v>
      </c>
      <c r="J3768">
        <f t="shared" si="296"/>
        <v>3.2572664082352945</v>
      </c>
    </row>
    <row r="3769" spans="1:10" x14ac:dyDescent="0.25">
      <c r="A3769" t="s">
        <v>2857</v>
      </c>
      <c r="B3769">
        <v>709.76</v>
      </c>
      <c r="C3769">
        <v>0.13</v>
      </c>
      <c r="D3769" t="s">
        <v>7</v>
      </c>
      <c r="E3769">
        <f t="shared" si="292"/>
        <v>0.13</v>
      </c>
      <c r="G3769" t="str">
        <f t="shared" si="293"/>
        <v>BUY</v>
      </c>
      <c r="H3769">
        <f t="shared" si="294"/>
        <v>0</v>
      </c>
      <c r="I3769" s="2">
        <f t="shared" si="295"/>
        <v>0.13</v>
      </c>
      <c r="J3769">
        <f t="shared" si="296"/>
        <v>3.2608093091176475</v>
      </c>
    </row>
    <row r="3770" spans="1:10" x14ac:dyDescent="0.25">
      <c r="A3770" t="s">
        <v>2857</v>
      </c>
      <c r="B3770">
        <v>709.76</v>
      </c>
      <c r="C3770">
        <v>0.01</v>
      </c>
      <c r="D3770" t="s">
        <v>7</v>
      </c>
      <c r="E3770">
        <f t="shared" si="292"/>
        <v>0.01</v>
      </c>
      <c r="G3770" t="str">
        <f t="shared" si="293"/>
        <v>BUY</v>
      </c>
      <c r="H3770">
        <f t="shared" si="294"/>
        <v>0</v>
      </c>
      <c r="I3770" s="2">
        <f t="shared" si="295"/>
        <v>0.01</v>
      </c>
      <c r="J3770">
        <f t="shared" si="296"/>
        <v>3.2610708200000005</v>
      </c>
    </row>
    <row r="3771" spans="1:10" x14ac:dyDescent="0.25">
      <c r="A3771" t="s">
        <v>2857</v>
      </c>
      <c r="B3771">
        <v>709.76</v>
      </c>
      <c r="C3771">
        <v>0.02</v>
      </c>
      <c r="D3771" t="s">
        <v>7</v>
      </c>
      <c r="E3771">
        <f t="shared" si="292"/>
        <v>0.02</v>
      </c>
      <c r="G3771" t="str">
        <f t="shared" si="293"/>
        <v>BUY</v>
      </c>
      <c r="H3771">
        <f t="shared" si="294"/>
        <v>0</v>
      </c>
      <c r="I3771" s="2">
        <f t="shared" si="295"/>
        <v>0.02</v>
      </c>
      <c r="J3771">
        <f t="shared" si="296"/>
        <v>3.2607504855882361</v>
      </c>
    </row>
    <row r="3772" spans="1:10" x14ac:dyDescent="0.25">
      <c r="A3772" t="s">
        <v>2857</v>
      </c>
      <c r="B3772">
        <v>709.76</v>
      </c>
      <c r="C3772">
        <v>0.01</v>
      </c>
      <c r="D3772" t="s">
        <v>7</v>
      </c>
      <c r="E3772">
        <f t="shared" si="292"/>
        <v>0.01</v>
      </c>
      <c r="G3772" t="str">
        <f t="shared" si="293"/>
        <v>BUY</v>
      </c>
      <c r="H3772">
        <f t="shared" si="294"/>
        <v>0</v>
      </c>
      <c r="I3772" s="2">
        <f t="shared" si="295"/>
        <v>0.01</v>
      </c>
      <c r="J3772">
        <f t="shared" si="296"/>
        <v>3.2609952611764714</v>
      </c>
    </row>
    <row r="3773" spans="1:10" x14ac:dyDescent="0.25">
      <c r="A3773" t="s">
        <v>2857</v>
      </c>
      <c r="B3773">
        <v>709.76</v>
      </c>
      <c r="C3773">
        <v>0.02</v>
      </c>
      <c r="D3773" t="s">
        <v>7</v>
      </c>
      <c r="E3773">
        <f t="shared" si="292"/>
        <v>0.02</v>
      </c>
      <c r="G3773" t="str">
        <f t="shared" si="293"/>
        <v>BUY</v>
      </c>
      <c r="H3773">
        <f t="shared" si="294"/>
        <v>0</v>
      </c>
      <c r="I3773" s="2">
        <f t="shared" si="295"/>
        <v>0.02</v>
      </c>
      <c r="J3773">
        <f t="shared" si="296"/>
        <v>3.2613093091176473</v>
      </c>
    </row>
    <row r="3774" spans="1:10" x14ac:dyDescent="0.25">
      <c r="A3774" t="s">
        <v>2857</v>
      </c>
      <c r="B3774">
        <v>709.76</v>
      </c>
      <c r="C3774">
        <v>0.03</v>
      </c>
      <c r="D3774" t="s">
        <v>7</v>
      </c>
      <c r="E3774">
        <f t="shared" si="292"/>
        <v>0.03</v>
      </c>
      <c r="G3774" t="str">
        <f t="shared" si="293"/>
        <v>BUY</v>
      </c>
      <c r="H3774">
        <f t="shared" si="294"/>
        <v>0</v>
      </c>
      <c r="I3774" s="2">
        <f t="shared" si="295"/>
        <v>0.03</v>
      </c>
      <c r="J3774">
        <f t="shared" si="296"/>
        <v>3.2621626141176474</v>
      </c>
    </row>
    <row r="3775" spans="1:10" x14ac:dyDescent="0.25">
      <c r="A3775" t="s">
        <v>2857</v>
      </c>
      <c r="B3775">
        <v>709.76</v>
      </c>
      <c r="C3775">
        <v>7.0000000000000007E-2</v>
      </c>
      <c r="D3775" t="s">
        <v>7</v>
      </c>
      <c r="E3775">
        <f t="shared" si="292"/>
        <v>7.0000000000000007E-2</v>
      </c>
      <c r="G3775" t="str">
        <f t="shared" si="293"/>
        <v>BUY</v>
      </c>
      <c r="H3775">
        <f t="shared" si="294"/>
        <v>0</v>
      </c>
      <c r="I3775" s="2">
        <f t="shared" si="295"/>
        <v>7.0000000000000007E-2</v>
      </c>
      <c r="J3775">
        <f t="shared" si="296"/>
        <v>3.263926956176471</v>
      </c>
    </row>
    <row r="3776" spans="1:10" x14ac:dyDescent="0.25">
      <c r="A3776" t="s">
        <v>2857</v>
      </c>
      <c r="B3776">
        <v>709.76</v>
      </c>
      <c r="C3776">
        <v>0.01</v>
      </c>
      <c r="D3776" t="s">
        <v>7</v>
      </c>
      <c r="E3776">
        <f t="shared" si="292"/>
        <v>0.01</v>
      </c>
      <c r="G3776" t="str">
        <f t="shared" si="293"/>
        <v>BUY</v>
      </c>
      <c r="H3776">
        <f t="shared" si="294"/>
        <v>0</v>
      </c>
      <c r="I3776" s="2">
        <f t="shared" si="295"/>
        <v>0.01</v>
      </c>
      <c r="J3776">
        <f t="shared" si="296"/>
        <v>3.263926956176471</v>
      </c>
    </row>
    <row r="3777" spans="1:10" x14ac:dyDescent="0.25">
      <c r="A3777" t="s">
        <v>2857</v>
      </c>
      <c r="B3777">
        <v>709.76</v>
      </c>
      <c r="C3777">
        <v>0.03</v>
      </c>
      <c r="D3777" t="s">
        <v>7</v>
      </c>
      <c r="E3777">
        <f t="shared" si="292"/>
        <v>0.03</v>
      </c>
      <c r="G3777" t="str">
        <f t="shared" si="293"/>
        <v>BUY</v>
      </c>
      <c r="H3777">
        <f t="shared" si="294"/>
        <v>0</v>
      </c>
      <c r="I3777" s="2">
        <f t="shared" si="295"/>
        <v>0.03</v>
      </c>
      <c r="J3777">
        <f t="shared" si="296"/>
        <v>3.2636328385294124</v>
      </c>
    </row>
    <row r="3778" spans="1:10" x14ac:dyDescent="0.25">
      <c r="A3778" t="s">
        <v>2857</v>
      </c>
      <c r="B3778">
        <v>709.76</v>
      </c>
      <c r="C3778">
        <v>0.01</v>
      </c>
      <c r="D3778" t="s">
        <v>7</v>
      </c>
      <c r="E3778">
        <f t="shared" si="292"/>
        <v>0.01</v>
      </c>
      <c r="G3778" t="str">
        <f t="shared" si="293"/>
        <v>BUY</v>
      </c>
      <c r="H3778">
        <f t="shared" si="294"/>
        <v>0</v>
      </c>
      <c r="I3778" s="2">
        <f t="shared" si="295"/>
        <v>0.01</v>
      </c>
      <c r="J3778">
        <f t="shared" si="296"/>
        <v>3.0572798973529416</v>
      </c>
    </row>
    <row r="3779" spans="1:10" x14ac:dyDescent="0.25">
      <c r="A3779" t="s">
        <v>2857</v>
      </c>
      <c r="B3779">
        <v>709.76</v>
      </c>
      <c r="C3779">
        <v>0.01</v>
      </c>
      <c r="D3779" t="s">
        <v>7</v>
      </c>
      <c r="E3779">
        <f t="shared" ref="E3779:E3833" si="297">IF(D3779="SELL",C3779*-1,C3779)</f>
        <v>0.01</v>
      </c>
      <c r="G3779" t="str">
        <f t="shared" si="293"/>
        <v>BUY</v>
      </c>
      <c r="H3779">
        <f t="shared" si="294"/>
        <v>0</v>
      </c>
      <c r="I3779" s="2">
        <f t="shared" si="295"/>
        <v>0.01</v>
      </c>
      <c r="J3779">
        <f t="shared" si="296"/>
        <v>3.0534563679411773</v>
      </c>
    </row>
    <row r="3780" spans="1:10" x14ac:dyDescent="0.25">
      <c r="A3780" t="s">
        <v>2857</v>
      </c>
      <c r="B3780">
        <v>709.76</v>
      </c>
      <c r="C3780">
        <v>0.04</v>
      </c>
      <c r="D3780" t="s">
        <v>7</v>
      </c>
      <c r="E3780">
        <f t="shared" si="297"/>
        <v>0.04</v>
      </c>
      <c r="G3780" t="str">
        <f t="shared" ref="G3780:G3833" si="298">IF(D3780=D3779,D3780,"")</f>
        <v>BUY</v>
      </c>
      <c r="H3780">
        <f t="shared" si="294"/>
        <v>0</v>
      </c>
      <c r="I3780" s="2">
        <f t="shared" si="295"/>
        <v>0.04</v>
      </c>
      <c r="J3780">
        <f t="shared" si="296"/>
        <v>3.0381622502941186</v>
      </c>
    </row>
    <row r="3781" spans="1:10" x14ac:dyDescent="0.25">
      <c r="A3781" t="s">
        <v>2857</v>
      </c>
      <c r="B3781">
        <v>709.76</v>
      </c>
      <c r="C3781">
        <v>1.1972999999999999E-2</v>
      </c>
      <c r="D3781" t="s">
        <v>7</v>
      </c>
      <c r="E3781">
        <f t="shared" si="297"/>
        <v>1.1972999999999999E-2</v>
      </c>
      <c r="G3781" t="str">
        <f t="shared" si="298"/>
        <v>BUY</v>
      </c>
      <c r="H3781">
        <f t="shared" si="294"/>
        <v>0</v>
      </c>
      <c r="I3781" s="2">
        <f t="shared" si="295"/>
        <v>1.1972999999999999E-2</v>
      </c>
      <c r="J3781">
        <f t="shared" si="296"/>
        <v>3.0314555738235303</v>
      </c>
    </row>
    <row r="3782" spans="1:10" x14ac:dyDescent="0.25">
      <c r="A3782" t="s">
        <v>2857</v>
      </c>
      <c r="B3782">
        <v>709.76</v>
      </c>
      <c r="C3782">
        <v>20</v>
      </c>
      <c r="D3782" t="s">
        <v>7</v>
      </c>
      <c r="E3782">
        <f t="shared" si="297"/>
        <v>20</v>
      </c>
      <c r="G3782" t="str">
        <f t="shared" si="298"/>
        <v>BUY</v>
      </c>
      <c r="H3782">
        <f t="shared" ref="H3782:H3833" si="299">IF(D3782=D3781,B3782-B3781,"")</f>
        <v>0</v>
      </c>
      <c r="I3782" s="2">
        <f t="shared" ref="I3782:I3833" si="300">IF(D3782=D3781,C3782,"")</f>
        <v>20</v>
      </c>
      <c r="J3782">
        <f t="shared" si="296"/>
        <v>3.4796908679411773</v>
      </c>
    </row>
    <row r="3783" spans="1:10" x14ac:dyDescent="0.25">
      <c r="A3783" t="s">
        <v>2857</v>
      </c>
      <c r="B3783">
        <v>709.76</v>
      </c>
      <c r="C3783">
        <v>1.0200000000000001E-2</v>
      </c>
      <c r="D3783" t="s">
        <v>7</v>
      </c>
      <c r="E3783">
        <f t="shared" si="297"/>
        <v>1.0200000000000001E-2</v>
      </c>
      <c r="G3783" t="str">
        <f t="shared" si="298"/>
        <v>BUY</v>
      </c>
      <c r="H3783">
        <f t="shared" si="299"/>
        <v>0</v>
      </c>
      <c r="I3783" s="2">
        <f t="shared" si="300"/>
        <v>1.0200000000000001E-2</v>
      </c>
      <c r="J3783">
        <f t="shared" si="296"/>
        <v>3.4763791032352951</v>
      </c>
    </row>
    <row r="3784" spans="1:10" x14ac:dyDescent="0.25">
      <c r="A3784" t="s">
        <v>2857</v>
      </c>
      <c r="B3784">
        <v>709.87</v>
      </c>
      <c r="C3784">
        <v>2.4649000000000001E-2</v>
      </c>
      <c r="D3784" t="s">
        <v>7</v>
      </c>
      <c r="E3784">
        <f t="shared" si="297"/>
        <v>2.4649000000000001E-2</v>
      </c>
      <c r="G3784" t="str">
        <f t="shared" si="298"/>
        <v>BUY</v>
      </c>
      <c r="H3784">
        <f t="shared" si="299"/>
        <v>0.11000000000001364</v>
      </c>
      <c r="I3784" s="2">
        <f t="shared" si="300"/>
        <v>2.4649000000000001E-2</v>
      </c>
      <c r="J3784">
        <f t="shared" si="296"/>
        <v>3.4771030335294126</v>
      </c>
    </row>
    <row r="3785" spans="1:10" x14ac:dyDescent="0.25">
      <c r="A3785" t="s">
        <v>2857</v>
      </c>
      <c r="B3785">
        <v>709.88</v>
      </c>
      <c r="C3785">
        <v>1.1972E-2</v>
      </c>
      <c r="D3785" t="s">
        <v>7</v>
      </c>
      <c r="E3785">
        <f t="shared" si="297"/>
        <v>1.1972E-2</v>
      </c>
      <c r="G3785" t="str">
        <f t="shared" si="298"/>
        <v>BUY</v>
      </c>
      <c r="H3785">
        <f t="shared" si="299"/>
        <v>9.9999999999909051E-3</v>
      </c>
      <c r="I3785" s="2">
        <f t="shared" si="300"/>
        <v>1.1972E-2</v>
      </c>
      <c r="J3785">
        <f t="shared" si="296"/>
        <v>0.92138854441176465</v>
      </c>
    </row>
    <row r="3786" spans="1:10" x14ac:dyDescent="0.25">
      <c r="A3786" t="s">
        <v>2857</v>
      </c>
      <c r="B3786">
        <v>709.89</v>
      </c>
      <c r="C3786">
        <v>1.6198000000000001E-2</v>
      </c>
      <c r="D3786" t="s">
        <v>7</v>
      </c>
      <c r="E3786">
        <f t="shared" si="297"/>
        <v>1.6198000000000001E-2</v>
      </c>
      <c r="G3786" t="str">
        <f t="shared" si="298"/>
        <v>BUY</v>
      </c>
      <c r="H3786">
        <f t="shared" si="299"/>
        <v>9.9999999999909051E-3</v>
      </c>
      <c r="I3786" s="2">
        <f t="shared" si="300"/>
        <v>1.6198000000000001E-2</v>
      </c>
      <c r="J3786">
        <f t="shared" si="296"/>
        <v>0.92186391588235284</v>
      </c>
    </row>
    <row r="3787" spans="1:10" x14ac:dyDescent="0.25">
      <c r="A3787" t="s">
        <v>2857</v>
      </c>
      <c r="B3787">
        <v>709.89</v>
      </c>
      <c r="C3787">
        <v>1.197E-2</v>
      </c>
      <c r="D3787" t="s">
        <v>7</v>
      </c>
      <c r="E3787">
        <f t="shared" si="297"/>
        <v>1.197E-2</v>
      </c>
      <c r="G3787" t="str">
        <f t="shared" si="298"/>
        <v>BUY</v>
      </c>
      <c r="H3787">
        <f t="shared" si="299"/>
        <v>0</v>
      </c>
      <c r="I3787" s="2">
        <f t="shared" si="300"/>
        <v>1.197E-2</v>
      </c>
      <c r="J3787">
        <f t="shared" si="296"/>
        <v>0.90574642676470585</v>
      </c>
    </row>
    <row r="3788" spans="1:10" x14ac:dyDescent="0.25">
      <c r="A3788" t="s">
        <v>2857</v>
      </c>
      <c r="B3788">
        <v>709.9</v>
      </c>
      <c r="C3788">
        <v>2.7466999999999998E-2</v>
      </c>
      <c r="D3788" t="s">
        <v>7</v>
      </c>
      <c r="E3788">
        <f t="shared" si="297"/>
        <v>2.7466999999999998E-2</v>
      </c>
      <c r="G3788" t="str">
        <f t="shared" si="298"/>
        <v>BUY</v>
      </c>
      <c r="H3788">
        <f t="shared" si="299"/>
        <v>9.9999999999909051E-3</v>
      </c>
      <c r="I3788" s="2">
        <f t="shared" si="300"/>
        <v>2.7466999999999998E-2</v>
      </c>
      <c r="J3788">
        <f t="shared" si="296"/>
        <v>0.90373398558823526</v>
      </c>
    </row>
    <row r="3789" spans="1:10" x14ac:dyDescent="0.25">
      <c r="A3789" t="s">
        <v>2857</v>
      </c>
      <c r="B3789">
        <v>709.9</v>
      </c>
      <c r="C3789">
        <v>2.324E-2</v>
      </c>
      <c r="D3789" t="s">
        <v>7</v>
      </c>
      <c r="E3789">
        <f t="shared" si="297"/>
        <v>2.324E-2</v>
      </c>
      <c r="G3789" t="str">
        <f t="shared" si="298"/>
        <v>BUY</v>
      </c>
      <c r="H3789">
        <f t="shared" si="299"/>
        <v>0</v>
      </c>
      <c r="I3789" s="2">
        <f t="shared" si="300"/>
        <v>2.324E-2</v>
      </c>
      <c r="J3789">
        <f t="shared" si="296"/>
        <v>0.90441732352941173</v>
      </c>
    </row>
    <row r="3790" spans="1:10" x14ac:dyDescent="0.25">
      <c r="A3790" t="s">
        <v>2857</v>
      </c>
      <c r="B3790">
        <v>709.91</v>
      </c>
      <c r="C3790">
        <v>1.1969E-2</v>
      </c>
      <c r="D3790" t="s">
        <v>7</v>
      </c>
      <c r="E3790">
        <f t="shared" si="297"/>
        <v>1.1969E-2</v>
      </c>
      <c r="G3790" t="str">
        <f t="shared" si="298"/>
        <v>BUY</v>
      </c>
      <c r="H3790">
        <f t="shared" si="299"/>
        <v>9.9999999999909051E-3</v>
      </c>
      <c r="I3790" s="2">
        <f t="shared" si="300"/>
        <v>1.1969E-2</v>
      </c>
      <c r="J3790">
        <f t="shared" si="296"/>
        <v>0.90445719147058834</v>
      </c>
    </row>
    <row r="3791" spans="1:10" x14ac:dyDescent="0.25">
      <c r="A3791" t="s">
        <v>2857</v>
      </c>
      <c r="B3791">
        <v>709.91</v>
      </c>
      <c r="C3791">
        <v>1.197E-2</v>
      </c>
      <c r="D3791" t="s">
        <v>7</v>
      </c>
      <c r="E3791">
        <f t="shared" si="297"/>
        <v>1.197E-2</v>
      </c>
      <c r="G3791" t="str">
        <f t="shared" si="298"/>
        <v>BUY</v>
      </c>
      <c r="H3791">
        <f t="shared" si="299"/>
        <v>0</v>
      </c>
      <c r="I3791" s="2">
        <f t="shared" si="300"/>
        <v>1.197E-2</v>
      </c>
      <c r="J3791">
        <f t="shared" si="296"/>
        <v>0.90480905882352958</v>
      </c>
    </row>
    <row r="3792" spans="1:10" x14ac:dyDescent="0.25">
      <c r="A3792" t="s">
        <v>2857</v>
      </c>
      <c r="B3792">
        <v>709.92</v>
      </c>
      <c r="C3792">
        <v>1.6195000000000001E-2</v>
      </c>
      <c r="D3792" t="s">
        <v>7</v>
      </c>
      <c r="E3792">
        <f t="shared" si="297"/>
        <v>1.6195000000000001E-2</v>
      </c>
      <c r="G3792" t="str">
        <f t="shared" si="298"/>
        <v>BUY</v>
      </c>
      <c r="H3792">
        <f t="shared" si="299"/>
        <v>9.9999999999909051E-3</v>
      </c>
      <c r="I3792" s="2">
        <f t="shared" si="300"/>
        <v>1.6195000000000001E-2</v>
      </c>
      <c r="J3792">
        <f t="shared" si="296"/>
        <v>0.90117067647058824</v>
      </c>
    </row>
    <row r="3793" spans="1:10" x14ac:dyDescent="0.25">
      <c r="A3793" t="s">
        <v>2857</v>
      </c>
      <c r="B3793">
        <v>709.93</v>
      </c>
      <c r="C3793">
        <v>2.1829000000000001E-2</v>
      </c>
      <c r="D3793" t="s">
        <v>7</v>
      </c>
      <c r="E3793">
        <f t="shared" si="297"/>
        <v>2.1829000000000001E-2</v>
      </c>
      <c r="G3793" t="str">
        <f t="shared" si="298"/>
        <v>BUY</v>
      </c>
      <c r="H3793">
        <f t="shared" si="299"/>
        <v>9.9999999999909051E-3</v>
      </c>
      <c r="I3793" s="2">
        <f t="shared" si="300"/>
        <v>2.1829000000000001E-2</v>
      </c>
      <c r="J3793">
        <f t="shared" si="296"/>
        <v>0.82997610529411769</v>
      </c>
    </row>
    <row r="3794" spans="1:10" x14ac:dyDescent="0.25">
      <c r="A3794" t="s">
        <v>2857</v>
      </c>
      <c r="B3794">
        <v>709.93</v>
      </c>
      <c r="C3794">
        <v>2.0421999999999999E-2</v>
      </c>
      <c r="D3794" t="s">
        <v>7</v>
      </c>
      <c r="E3794">
        <f t="shared" si="297"/>
        <v>2.0421999999999999E-2</v>
      </c>
      <c r="G3794" t="str">
        <f t="shared" si="298"/>
        <v>BUY</v>
      </c>
      <c r="H3794">
        <f t="shared" si="299"/>
        <v>0</v>
      </c>
      <c r="I3794" s="2">
        <f t="shared" si="300"/>
        <v>2.0421999999999999E-2</v>
      </c>
      <c r="J3794">
        <f t="shared" si="296"/>
        <v>0.74525910529411776</v>
      </c>
    </row>
    <row r="3795" spans="1:10" x14ac:dyDescent="0.25">
      <c r="A3795" t="s">
        <v>2857</v>
      </c>
      <c r="B3795">
        <v>709.94</v>
      </c>
      <c r="C3795">
        <v>5.4228999999999999E-2</v>
      </c>
      <c r="D3795" t="s">
        <v>7</v>
      </c>
      <c r="E3795">
        <f t="shared" si="297"/>
        <v>5.4228999999999999E-2</v>
      </c>
      <c r="G3795" t="str">
        <f t="shared" si="298"/>
        <v>BUY</v>
      </c>
      <c r="H3795">
        <f t="shared" si="299"/>
        <v>1.0000000000104592E-2</v>
      </c>
      <c r="I3795" s="2">
        <f t="shared" si="300"/>
        <v>5.4228999999999999E-2</v>
      </c>
      <c r="J3795">
        <f t="shared" si="296"/>
        <v>0.67998642882352955</v>
      </c>
    </row>
    <row r="3796" spans="1:10" x14ac:dyDescent="0.25">
      <c r="A3796" t="s">
        <v>2857</v>
      </c>
      <c r="B3796">
        <v>709.95</v>
      </c>
      <c r="C3796">
        <v>1.197E-2</v>
      </c>
      <c r="D3796" t="s">
        <v>7</v>
      </c>
      <c r="E3796">
        <f t="shared" si="297"/>
        <v>1.197E-2</v>
      </c>
      <c r="G3796" t="str">
        <f t="shared" si="298"/>
        <v>BUY</v>
      </c>
      <c r="H3796">
        <f t="shared" si="299"/>
        <v>9.9999999999909051E-3</v>
      </c>
      <c r="I3796" s="2">
        <f t="shared" si="300"/>
        <v>1.197E-2</v>
      </c>
      <c r="J3796">
        <f t="shared" si="296"/>
        <v>0.61930155882352966</v>
      </c>
    </row>
    <row r="3797" spans="1:10" x14ac:dyDescent="0.25">
      <c r="A3797" t="s">
        <v>2857</v>
      </c>
      <c r="B3797">
        <v>709.96</v>
      </c>
      <c r="C3797">
        <v>1.9012999999999999E-2</v>
      </c>
      <c r="D3797" t="s">
        <v>7</v>
      </c>
      <c r="E3797">
        <f t="shared" si="297"/>
        <v>1.9012999999999999E-2</v>
      </c>
      <c r="G3797" t="str">
        <f t="shared" si="298"/>
        <v>BUY</v>
      </c>
      <c r="H3797">
        <f t="shared" si="299"/>
        <v>9.9999999999909051E-3</v>
      </c>
      <c r="I3797" s="2">
        <f t="shared" si="300"/>
        <v>1.9012999999999999E-2</v>
      </c>
      <c r="J3797">
        <f t="shared" si="296"/>
        <v>0.61956664705882381</v>
      </c>
    </row>
    <row r="3798" spans="1:10" x14ac:dyDescent="0.25">
      <c r="A3798" t="s">
        <v>2857</v>
      </c>
      <c r="B3798">
        <v>709.97</v>
      </c>
      <c r="C3798">
        <v>1.1967999999999999E-2</v>
      </c>
      <c r="D3798" t="s">
        <v>7</v>
      </c>
      <c r="E3798">
        <f t="shared" si="297"/>
        <v>1.1967999999999999E-2</v>
      </c>
      <c r="G3798" t="str">
        <f t="shared" si="298"/>
        <v>BUY</v>
      </c>
      <c r="H3798">
        <f t="shared" si="299"/>
        <v>9.9999999999909051E-3</v>
      </c>
      <c r="I3798" s="2">
        <f t="shared" si="300"/>
        <v>1.1967999999999999E-2</v>
      </c>
      <c r="J3798">
        <f t="shared" si="296"/>
        <v>0.6169774705882356</v>
      </c>
    </row>
    <row r="3799" spans="1:10" x14ac:dyDescent="0.25">
      <c r="A3799" t="s">
        <v>2857</v>
      </c>
      <c r="B3799">
        <v>709.98</v>
      </c>
      <c r="C3799">
        <v>1.1969E-2</v>
      </c>
      <c r="D3799" t="s">
        <v>7</v>
      </c>
      <c r="E3799">
        <f t="shared" si="297"/>
        <v>1.1969E-2</v>
      </c>
      <c r="G3799" t="str">
        <f t="shared" si="298"/>
        <v>BUY</v>
      </c>
      <c r="H3799">
        <f t="shared" si="299"/>
        <v>9.9999999999909051E-3</v>
      </c>
      <c r="I3799" s="2">
        <f t="shared" si="300"/>
        <v>1.1969E-2</v>
      </c>
      <c r="J3799">
        <f t="shared" si="296"/>
        <v>0.61468244117647086</v>
      </c>
    </row>
    <row r="3800" spans="1:10" x14ac:dyDescent="0.25">
      <c r="A3800" t="s">
        <v>2857</v>
      </c>
      <c r="B3800">
        <v>709.99</v>
      </c>
      <c r="C3800">
        <v>1.9012000000000001E-2</v>
      </c>
      <c r="D3800" t="s">
        <v>7</v>
      </c>
      <c r="E3800">
        <f t="shared" si="297"/>
        <v>1.9012000000000001E-2</v>
      </c>
      <c r="G3800" t="str">
        <f t="shared" si="298"/>
        <v>BUY</v>
      </c>
      <c r="H3800">
        <f t="shared" si="299"/>
        <v>9.9999999999909051E-3</v>
      </c>
      <c r="I3800" s="2">
        <f t="shared" si="300"/>
        <v>1.9012000000000001E-2</v>
      </c>
      <c r="J3800">
        <f t="shared" si="296"/>
        <v>0.61406514705882376</v>
      </c>
    </row>
    <row r="3801" spans="1:10" x14ac:dyDescent="0.25">
      <c r="A3801" t="s">
        <v>2857</v>
      </c>
      <c r="B3801">
        <v>709.99</v>
      </c>
      <c r="C3801">
        <v>1.1971000000000001E-2</v>
      </c>
      <c r="D3801" t="s">
        <v>7</v>
      </c>
      <c r="E3801">
        <f t="shared" si="297"/>
        <v>1.1971000000000001E-2</v>
      </c>
      <c r="G3801" t="str">
        <f t="shared" si="298"/>
        <v>BUY</v>
      </c>
      <c r="H3801">
        <f t="shared" si="299"/>
        <v>0</v>
      </c>
      <c r="I3801" s="2">
        <f t="shared" si="300"/>
        <v>1.1971000000000001E-2</v>
      </c>
      <c r="J3801">
        <f t="shared" si="296"/>
        <v>0.61059370588235318</v>
      </c>
    </row>
    <row r="3802" spans="1:10" x14ac:dyDescent="0.25">
      <c r="A3802" t="s">
        <v>2857</v>
      </c>
      <c r="B3802">
        <v>710</v>
      </c>
      <c r="C3802">
        <v>0.5</v>
      </c>
      <c r="D3802" t="s">
        <v>7</v>
      </c>
      <c r="E3802">
        <f t="shared" si="297"/>
        <v>0.5</v>
      </c>
      <c r="G3802" t="str">
        <f t="shared" si="298"/>
        <v>BUY</v>
      </c>
      <c r="H3802">
        <f t="shared" si="299"/>
        <v>9.9999999999909051E-3</v>
      </c>
      <c r="I3802" s="2">
        <f t="shared" si="300"/>
        <v>0.5</v>
      </c>
      <c r="J3802">
        <f t="shared" si="296"/>
        <v>0.62500547058823563</v>
      </c>
    </row>
    <row r="3803" spans="1:10" x14ac:dyDescent="0.25">
      <c r="A3803" t="s">
        <v>2857</v>
      </c>
      <c r="B3803">
        <v>710.06</v>
      </c>
      <c r="C3803">
        <v>0.05</v>
      </c>
      <c r="D3803" t="s">
        <v>7</v>
      </c>
      <c r="E3803">
        <f t="shared" si="297"/>
        <v>0.05</v>
      </c>
      <c r="G3803" t="str">
        <f t="shared" si="298"/>
        <v>BUY</v>
      </c>
      <c r="H3803">
        <f t="shared" si="299"/>
        <v>5.999999999994543E-2</v>
      </c>
      <c r="I3803" s="2">
        <f t="shared" si="300"/>
        <v>0.05</v>
      </c>
      <c r="J3803">
        <f t="shared" si="296"/>
        <v>0.62265252941176497</v>
      </c>
    </row>
    <row r="3804" spans="1:10" x14ac:dyDescent="0.25">
      <c r="A3804" t="s">
        <v>2857</v>
      </c>
      <c r="B3804">
        <v>710.24</v>
      </c>
      <c r="C3804">
        <v>2.7453000000000002E-2</v>
      </c>
      <c r="D3804" t="s">
        <v>7</v>
      </c>
      <c r="E3804">
        <f t="shared" si="297"/>
        <v>2.7453000000000002E-2</v>
      </c>
      <c r="G3804" t="str">
        <f t="shared" si="298"/>
        <v>BUY</v>
      </c>
      <c r="H3804">
        <f t="shared" si="299"/>
        <v>0.18000000000006366</v>
      </c>
      <c r="I3804" s="2">
        <f t="shared" si="300"/>
        <v>2.7453000000000002E-2</v>
      </c>
      <c r="J3804">
        <f t="shared" si="296"/>
        <v>0.62316585294117677</v>
      </c>
    </row>
    <row r="3805" spans="1:10" x14ac:dyDescent="0.25">
      <c r="A3805" t="s">
        <v>2857</v>
      </c>
      <c r="B3805">
        <v>710.25</v>
      </c>
      <c r="C3805">
        <v>1.0749999999999999E-2</v>
      </c>
      <c r="D3805" t="s">
        <v>7</v>
      </c>
      <c r="E3805">
        <f t="shared" si="297"/>
        <v>1.0749999999999999E-2</v>
      </c>
      <c r="G3805" t="str">
        <f t="shared" si="298"/>
        <v>BUY</v>
      </c>
      <c r="H3805">
        <f t="shared" si="299"/>
        <v>9.9999999999909051E-3</v>
      </c>
      <c r="I3805" s="2">
        <f t="shared" si="300"/>
        <v>1.0749999999999999E-2</v>
      </c>
      <c r="J3805">
        <f t="shared" si="296"/>
        <v>0.62289379411764745</v>
      </c>
    </row>
    <row r="3806" spans="1:10" x14ac:dyDescent="0.25">
      <c r="A3806" t="s">
        <v>2857</v>
      </c>
      <c r="B3806">
        <v>710.38</v>
      </c>
      <c r="C3806">
        <v>0.05</v>
      </c>
      <c r="D3806" t="s">
        <v>7</v>
      </c>
      <c r="E3806">
        <f t="shared" si="297"/>
        <v>0.05</v>
      </c>
      <c r="G3806" t="str">
        <f t="shared" si="298"/>
        <v>BUY</v>
      </c>
      <c r="H3806">
        <f t="shared" si="299"/>
        <v>0.12999999999999545</v>
      </c>
      <c r="I3806" s="2">
        <f t="shared" si="300"/>
        <v>0.05</v>
      </c>
      <c r="J3806">
        <f t="shared" si="296"/>
        <v>0.62407026470588267</v>
      </c>
    </row>
    <row r="3807" spans="1:10" x14ac:dyDescent="0.25">
      <c r="A3807" t="s">
        <v>2857</v>
      </c>
      <c r="B3807">
        <v>710.49</v>
      </c>
      <c r="C3807">
        <v>0.56999999999999995</v>
      </c>
      <c r="D3807" t="s">
        <v>7</v>
      </c>
      <c r="E3807">
        <f t="shared" si="297"/>
        <v>0.56999999999999995</v>
      </c>
      <c r="G3807" t="str">
        <f t="shared" si="298"/>
        <v>BUY</v>
      </c>
      <c r="H3807">
        <f t="shared" si="299"/>
        <v>0.11000000000001364</v>
      </c>
      <c r="I3807" s="2">
        <f t="shared" si="300"/>
        <v>0.56999999999999995</v>
      </c>
      <c r="J3807">
        <f t="shared" si="296"/>
        <v>0.64024673529411802</v>
      </c>
    </row>
    <row r="3808" spans="1:10" x14ac:dyDescent="0.25">
      <c r="A3808" t="s">
        <v>2857</v>
      </c>
      <c r="B3808">
        <v>710.5</v>
      </c>
      <c r="C3808">
        <v>0.12087948</v>
      </c>
      <c r="D3808" t="s">
        <v>7</v>
      </c>
      <c r="E3808">
        <f t="shared" si="297"/>
        <v>0.12087948</v>
      </c>
      <c r="G3808" t="str">
        <f t="shared" si="298"/>
        <v>BUY</v>
      </c>
      <c r="H3808">
        <f t="shared" si="299"/>
        <v>9.9999999999909051E-3</v>
      </c>
      <c r="I3808" s="2">
        <f t="shared" si="300"/>
        <v>0.12087948</v>
      </c>
      <c r="J3808">
        <f t="shared" si="296"/>
        <v>0.64291966117647092</v>
      </c>
    </row>
    <row r="3809" spans="1:10" x14ac:dyDescent="0.25">
      <c r="A3809" t="s">
        <v>2857</v>
      </c>
      <c r="B3809">
        <v>710.51</v>
      </c>
      <c r="C3809">
        <v>3.3965277199999999</v>
      </c>
      <c r="D3809" t="s">
        <v>7</v>
      </c>
      <c r="E3809">
        <f t="shared" si="297"/>
        <v>3.3965277199999999</v>
      </c>
      <c r="G3809" t="str">
        <f t="shared" si="298"/>
        <v>BUY</v>
      </c>
      <c r="H3809">
        <f t="shared" si="299"/>
        <v>9.9999999999909051E-3</v>
      </c>
      <c r="I3809" s="2">
        <f t="shared" si="300"/>
        <v>3.3965277199999999</v>
      </c>
      <c r="J3809">
        <f t="shared" si="296"/>
        <v>0.74075871176470631</v>
      </c>
    </row>
    <row r="3810" spans="1:10" x14ac:dyDescent="0.25">
      <c r="A3810" t="s">
        <v>2858</v>
      </c>
      <c r="B3810">
        <v>710.48</v>
      </c>
      <c r="C3810">
        <v>0.05</v>
      </c>
      <c r="D3810" t="s">
        <v>6</v>
      </c>
      <c r="E3810">
        <f t="shared" si="297"/>
        <v>-0.05</v>
      </c>
      <c r="G3810" t="str">
        <f t="shared" si="298"/>
        <v/>
      </c>
      <c r="H3810" t="str">
        <f t="shared" si="299"/>
        <v/>
      </c>
      <c r="I3810" s="2" t="str">
        <f t="shared" si="300"/>
        <v/>
      </c>
      <c r="J3810">
        <f t="shared" si="296"/>
        <v>0.74193518235294165</v>
      </c>
    </row>
    <row r="3811" spans="1:10" x14ac:dyDescent="0.25">
      <c r="A3811" t="s">
        <v>2859</v>
      </c>
      <c r="B3811">
        <v>709.77</v>
      </c>
      <c r="C3811">
        <v>1.8968</v>
      </c>
      <c r="D3811" t="s">
        <v>7</v>
      </c>
      <c r="E3811">
        <f t="shared" si="297"/>
        <v>1.8968</v>
      </c>
      <c r="G3811" t="str">
        <f t="shared" si="298"/>
        <v/>
      </c>
      <c r="H3811" t="str">
        <f t="shared" si="299"/>
        <v/>
      </c>
      <c r="I3811" s="2" t="str">
        <f t="shared" si="300"/>
        <v/>
      </c>
      <c r="J3811">
        <f t="shared" si="296"/>
        <v>0.79684106470588278</v>
      </c>
    </row>
    <row r="3812" spans="1:10" x14ac:dyDescent="0.25">
      <c r="A3812" t="s">
        <v>2860</v>
      </c>
      <c r="B3812">
        <v>709.76</v>
      </c>
      <c r="C3812">
        <v>0.12301189</v>
      </c>
      <c r="D3812" t="s">
        <v>6</v>
      </c>
      <c r="E3812">
        <f t="shared" si="297"/>
        <v>-0.12301189</v>
      </c>
      <c r="G3812" t="str">
        <f t="shared" si="298"/>
        <v/>
      </c>
      <c r="H3812" t="str">
        <f t="shared" si="299"/>
        <v/>
      </c>
      <c r="I3812" s="2" t="str">
        <f t="shared" si="300"/>
        <v/>
      </c>
      <c r="J3812">
        <f t="shared" ref="J3812:J3833" si="301">AVERAGE(C3779:C3812)</f>
        <v>0.80016494382352965</v>
      </c>
    </row>
    <row r="3813" spans="1:10" x14ac:dyDescent="0.25">
      <c r="A3813" t="s">
        <v>2860</v>
      </c>
      <c r="B3813">
        <v>709.76</v>
      </c>
      <c r="C3813">
        <v>0.01</v>
      </c>
      <c r="D3813" t="s">
        <v>6</v>
      </c>
      <c r="E3813">
        <f t="shared" si="297"/>
        <v>-0.01</v>
      </c>
      <c r="G3813" t="str">
        <f t="shared" si="298"/>
        <v>SELL</v>
      </c>
      <c r="H3813">
        <f t="shared" si="299"/>
        <v>0</v>
      </c>
      <c r="I3813" s="2">
        <f t="shared" si="300"/>
        <v>0.01</v>
      </c>
      <c r="J3813">
        <f t="shared" si="301"/>
        <v>0.80016494382352976</v>
      </c>
    </row>
    <row r="3814" spans="1:10" x14ac:dyDescent="0.25">
      <c r="A3814" t="s">
        <v>2860</v>
      </c>
      <c r="B3814">
        <v>709.76</v>
      </c>
      <c r="C3814">
        <v>0.36996565999999997</v>
      </c>
      <c r="D3814" t="s">
        <v>6</v>
      </c>
      <c r="E3814">
        <f t="shared" si="297"/>
        <v>-0.36996565999999997</v>
      </c>
      <c r="G3814" t="str">
        <f t="shared" si="298"/>
        <v>SELL</v>
      </c>
      <c r="H3814">
        <f t="shared" si="299"/>
        <v>0</v>
      </c>
      <c r="I3814" s="2">
        <f t="shared" si="300"/>
        <v>0.36996565999999997</v>
      </c>
      <c r="J3814">
        <f t="shared" si="301"/>
        <v>0.80986981617647091</v>
      </c>
    </row>
    <row r="3815" spans="1:10" x14ac:dyDescent="0.25">
      <c r="A3815" t="s">
        <v>2861</v>
      </c>
      <c r="B3815">
        <v>709.76</v>
      </c>
      <c r="C3815">
        <v>1.056E-2</v>
      </c>
      <c r="D3815" t="s">
        <v>6</v>
      </c>
      <c r="E3815">
        <f t="shared" si="297"/>
        <v>-1.056E-2</v>
      </c>
      <c r="G3815" t="str">
        <f t="shared" si="298"/>
        <v>SELL</v>
      </c>
      <c r="H3815">
        <f t="shared" si="299"/>
        <v>0</v>
      </c>
      <c r="I3815" s="2">
        <f t="shared" si="300"/>
        <v>1.056E-2</v>
      </c>
      <c r="J3815">
        <f t="shared" si="301"/>
        <v>0.80982825735294162</v>
      </c>
    </row>
    <row r="3816" spans="1:10" x14ac:dyDescent="0.25">
      <c r="A3816" t="s">
        <v>2861</v>
      </c>
      <c r="B3816">
        <v>709.76</v>
      </c>
      <c r="C3816">
        <v>0.11068185</v>
      </c>
      <c r="D3816" t="s">
        <v>6</v>
      </c>
      <c r="E3816">
        <f t="shared" si="297"/>
        <v>-0.11068185</v>
      </c>
      <c r="G3816" t="str">
        <f t="shared" si="298"/>
        <v>SELL</v>
      </c>
      <c r="H3816">
        <f t="shared" si="299"/>
        <v>0</v>
      </c>
      <c r="I3816" s="2">
        <f t="shared" si="300"/>
        <v>0.11068185</v>
      </c>
      <c r="J3816">
        <f t="shared" si="301"/>
        <v>0.22484831176470585</v>
      </c>
    </row>
    <row r="3817" spans="1:10" x14ac:dyDescent="0.25">
      <c r="A3817" t="s">
        <v>2861</v>
      </c>
      <c r="B3817">
        <v>709.75</v>
      </c>
      <c r="C3817">
        <v>0.89790400000000004</v>
      </c>
      <c r="D3817" t="s">
        <v>6</v>
      </c>
      <c r="E3817">
        <f t="shared" si="297"/>
        <v>-0.89790400000000004</v>
      </c>
      <c r="G3817" t="str">
        <f t="shared" si="298"/>
        <v>SELL</v>
      </c>
      <c r="H3817">
        <f t="shared" si="299"/>
        <v>-9.9999999999909051E-3</v>
      </c>
      <c r="I3817" s="2">
        <f t="shared" si="300"/>
        <v>0.89790400000000004</v>
      </c>
      <c r="J3817">
        <f t="shared" si="301"/>
        <v>0.25095725294117643</v>
      </c>
    </row>
    <row r="3818" spans="1:10" x14ac:dyDescent="0.25">
      <c r="A3818" t="s">
        <v>2861</v>
      </c>
      <c r="B3818">
        <v>709.75</v>
      </c>
      <c r="C3818">
        <v>3.9808541499999999</v>
      </c>
      <c r="D3818" t="s">
        <v>6</v>
      </c>
      <c r="E3818">
        <f t="shared" si="297"/>
        <v>-3.9808541499999999</v>
      </c>
      <c r="G3818" t="str">
        <f t="shared" si="298"/>
        <v>SELL</v>
      </c>
      <c r="H3818">
        <f t="shared" si="299"/>
        <v>0</v>
      </c>
      <c r="I3818" s="2">
        <f t="shared" si="300"/>
        <v>3.9808541499999999</v>
      </c>
      <c r="J3818">
        <f t="shared" si="301"/>
        <v>0.36731622794117641</v>
      </c>
    </row>
    <row r="3819" spans="1:10" x14ac:dyDescent="0.25">
      <c r="A3819" t="s">
        <v>2862</v>
      </c>
      <c r="B3819">
        <v>709.76</v>
      </c>
      <c r="C3819">
        <v>1.2464</v>
      </c>
      <c r="D3819" t="s">
        <v>7</v>
      </c>
      <c r="E3819">
        <f t="shared" si="297"/>
        <v>1.2464</v>
      </c>
      <c r="G3819" t="str">
        <f t="shared" si="298"/>
        <v/>
      </c>
      <c r="H3819" t="str">
        <f t="shared" si="299"/>
        <v/>
      </c>
      <c r="I3819" s="2" t="str">
        <f t="shared" si="300"/>
        <v/>
      </c>
      <c r="J3819">
        <f t="shared" si="301"/>
        <v>0.40362293382352937</v>
      </c>
    </row>
    <row r="3820" spans="1:10" x14ac:dyDescent="0.25">
      <c r="A3820" t="s">
        <v>2863</v>
      </c>
      <c r="B3820">
        <v>709.76</v>
      </c>
      <c r="C3820">
        <v>0.12301189</v>
      </c>
      <c r="D3820" t="s">
        <v>6</v>
      </c>
      <c r="E3820">
        <f t="shared" si="297"/>
        <v>-0.12301189</v>
      </c>
      <c r="G3820" t="str">
        <f t="shared" si="298"/>
        <v/>
      </c>
      <c r="H3820" t="str">
        <f t="shared" si="299"/>
        <v/>
      </c>
      <c r="I3820" s="2" t="str">
        <f t="shared" si="300"/>
        <v/>
      </c>
      <c r="J3820">
        <f t="shared" si="301"/>
        <v>0.40676451882352938</v>
      </c>
    </row>
    <row r="3821" spans="1:10" x14ac:dyDescent="0.25">
      <c r="A3821" t="s">
        <v>2864</v>
      </c>
      <c r="B3821">
        <v>709.75</v>
      </c>
      <c r="C3821">
        <v>0.76319999999999999</v>
      </c>
      <c r="D3821" t="s">
        <v>6</v>
      </c>
      <c r="E3821">
        <f t="shared" si="297"/>
        <v>-0.76319999999999999</v>
      </c>
      <c r="G3821" t="str">
        <f t="shared" si="298"/>
        <v>SELL</v>
      </c>
      <c r="H3821">
        <f t="shared" si="299"/>
        <v>-9.9999999999909051E-3</v>
      </c>
      <c r="I3821" s="2">
        <f t="shared" si="300"/>
        <v>0.76319999999999999</v>
      </c>
      <c r="J3821">
        <f t="shared" si="301"/>
        <v>0.42885951882352935</v>
      </c>
    </row>
    <row r="3822" spans="1:10" x14ac:dyDescent="0.25">
      <c r="A3822" t="s">
        <v>2865</v>
      </c>
      <c r="B3822">
        <v>709.76</v>
      </c>
      <c r="C3822">
        <v>2.1787999999999998</v>
      </c>
      <c r="D3822" t="s">
        <v>7</v>
      </c>
      <c r="E3822">
        <f t="shared" si="297"/>
        <v>2.1787999999999998</v>
      </c>
      <c r="G3822" t="str">
        <f t="shared" si="298"/>
        <v/>
      </c>
      <c r="H3822" t="str">
        <f t="shared" si="299"/>
        <v/>
      </c>
      <c r="I3822" s="2" t="str">
        <f t="shared" si="300"/>
        <v/>
      </c>
      <c r="J3822">
        <f t="shared" si="301"/>
        <v>0.49213401882352936</v>
      </c>
    </row>
    <row r="3823" spans="1:10" x14ac:dyDescent="0.25">
      <c r="A3823" t="s">
        <v>2866</v>
      </c>
      <c r="B3823">
        <v>709.76</v>
      </c>
      <c r="C3823">
        <v>10.464600000000001</v>
      </c>
      <c r="D3823" t="s">
        <v>7</v>
      </c>
      <c r="E3823">
        <f t="shared" si="297"/>
        <v>10.464600000000001</v>
      </c>
      <c r="G3823" t="str">
        <f t="shared" si="298"/>
        <v>BUY</v>
      </c>
      <c r="H3823">
        <f t="shared" si="299"/>
        <v>0</v>
      </c>
      <c r="I3823" s="2">
        <f t="shared" si="300"/>
        <v>10.464600000000001</v>
      </c>
      <c r="J3823">
        <f t="shared" si="301"/>
        <v>0.79923284235294112</v>
      </c>
    </row>
    <row r="3824" spans="1:10" x14ac:dyDescent="0.25">
      <c r="A3824" t="s">
        <v>2867</v>
      </c>
      <c r="B3824">
        <v>709.76</v>
      </c>
      <c r="C3824">
        <v>6.7349000000000006E-2</v>
      </c>
      <c r="D3824" t="s">
        <v>7</v>
      </c>
      <c r="E3824">
        <f t="shared" si="297"/>
        <v>6.7349000000000006E-2</v>
      </c>
      <c r="G3824" t="str">
        <f t="shared" si="298"/>
        <v>BUY</v>
      </c>
      <c r="H3824">
        <f t="shared" si="299"/>
        <v>0</v>
      </c>
      <c r="I3824" s="2">
        <f t="shared" si="300"/>
        <v>6.7349000000000006E-2</v>
      </c>
      <c r="J3824">
        <f t="shared" si="301"/>
        <v>0.80086166588235286</v>
      </c>
    </row>
    <row r="3825" spans="1:10" x14ac:dyDescent="0.25">
      <c r="A3825" t="s">
        <v>2868</v>
      </c>
      <c r="B3825">
        <v>709.76</v>
      </c>
      <c r="C3825">
        <v>0.32027452000000001</v>
      </c>
      <c r="D3825" t="s">
        <v>7</v>
      </c>
      <c r="E3825">
        <f t="shared" si="297"/>
        <v>0.32027452000000001</v>
      </c>
      <c r="G3825" t="str">
        <f t="shared" si="298"/>
        <v>BUY</v>
      </c>
      <c r="H3825">
        <f t="shared" si="299"/>
        <v>0</v>
      </c>
      <c r="I3825" s="2">
        <f t="shared" si="300"/>
        <v>0.32027452000000001</v>
      </c>
      <c r="J3825">
        <f t="shared" si="301"/>
        <v>0.80992944588235294</v>
      </c>
    </row>
    <row r="3826" spans="1:10" x14ac:dyDescent="0.25">
      <c r="A3826" t="s">
        <v>2869</v>
      </c>
      <c r="B3826">
        <v>709.75</v>
      </c>
      <c r="C3826">
        <v>1.3780334299999999</v>
      </c>
      <c r="D3826" t="s">
        <v>6</v>
      </c>
      <c r="E3826">
        <f t="shared" si="297"/>
        <v>-1.3780334299999999</v>
      </c>
      <c r="G3826" t="str">
        <f t="shared" si="298"/>
        <v/>
      </c>
      <c r="H3826" t="str">
        <f t="shared" si="299"/>
        <v/>
      </c>
      <c r="I3826" s="2" t="str">
        <f t="shared" si="300"/>
        <v/>
      </c>
      <c r="J3826">
        <f t="shared" si="301"/>
        <v>0.8499835173529412</v>
      </c>
    </row>
    <row r="3827" spans="1:10" x14ac:dyDescent="0.25">
      <c r="A3827" t="s">
        <v>2870</v>
      </c>
      <c r="B3827">
        <v>709.76</v>
      </c>
      <c r="C3827">
        <v>1.6656</v>
      </c>
      <c r="D3827" t="s">
        <v>7</v>
      </c>
      <c r="E3827">
        <f t="shared" si="297"/>
        <v>1.6656</v>
      </c>
      <c r="G3827" t="str">
        <f t="shared" si="298"/>
        <v/>
      </c>
      <c r="H3827" t="str">
        <f t="shared" si="299"/>
        <v/>
      </c>
      <c r="I3827" s="2" t="str">
        <f t="shared" si="300"/>
        <v/>
      </c>
      <c r="J3827">
        <f t="shared" si="301"/>
        <v>0.89832972323529414</v>
      </c>
    </row>
    <row r="3828" spans="1:10" x14ac:dyDescent="0.25">
      <c r="A3828" t="s">
        <v>2871</v>
      </c>
      <c r="B3828">
        <v>709.76</v>
      </c>
      <c r="C3828">
        <v>3.6522529999999997E-2</v>
      </c>
      <c r="D3828" t="s">
        <v>7</v>
      </c>
      <c r="E3828">
        <f t="shared" si="297"/>
        <v>3.6522529999999997E-2</v>
      </c>
      <c r="G3828" t="str">
        <f t="shared" si="298"/>
        <v>BUY</v>
      </c>
      <c r="H3828">
        <f t="shared" si="299"/>
        <v>0</v>
      </c>
      <c r="I3828" s="2">
        <f t="shared" si="300"/>
        <v>3.6522529999999997E-2</v>
      </c>
      <c r="J3828">
        <f t="shared" si="301"/>
        <v>0.89880326823529411</v>
      </c>
    </row>
    <row r="3829" spans="1:10" x14ac:dyDescent="0.25">
      <c r="A3829" t="s">
        <v>2872</v>
      </c>
      <c r="B3829">
        <v>709.75</v>
      </c>
      <c r="C3829">
        <v>0.15605160000000001</v>
      </c>
      <c r="D3829" t="s">
        <v>6</v>
      </c>
      <c r="E3829">
        <f t="shared" si="297"/>
        <v>-0.15605160000000001</v>
      </c>
      <c r="G3829" t="str">
        <f t="shared" si="298"/>
        <v/>
      </c>
      <c r="H3829" t="str">
        <f t="shared" si="299"/>
        <v/>
      </c>
      <c r="I3829" s="2" t="str">
        <f t="shared" si="300"/>
        <v/>
      </c>
      <c r="J3829">
        <f t="shared" si="301"/>
        <v>0.90179805058823537</v>
      </c>
    </row>
    <row r="3830" spans="1:10" x14ac:dyDescent="0.25">
      <c r="A3830" t="s">
        <v>2873</v>
      </c>
      <c r="B3830">
        <v>709.75</v>
      </c>
      <c r="C3830">
        <v>2.52E-2</v>
      </c>
      <c r="D3830" t="s">
        <v>6</v>
      </c>
      <c r="E3830">
        <f t="shared" si="297"/>
        <v>-2.52E-2</v>
      </c>
      <c r="G3830" t="str">
        <f t="shared" si="298"/>
        <v>SELL</v>
      </c>
      <c r="H3830">
        <f t="shared" si="299"/>
        <v>0</v>
      </c>
      <c r="I3830" s="2">
        <f t="shared" si="300"/>
        <v>2.52E-2</v>
      </c>
      <c r="J3830">
        <f t="shared" si="301"/>
        <v>0.90218716823529421</v>
      </c>
    </row>
    <row r="3831" spans="1:10" x14ac:dyDescent="0.25">
      <c r="A3831" t="s">
        <v>2874</v>
      </c>
      <c r="B3831">
        <v>709.76</v>
      </c>
      <c r="C3831">
        <v>0.28094256000000001</v>
      </c>
      <c r="D3831" t="s">
        <v>7</v>
      </c>
      <c r="E3831">
        <f t="shared" si="297"/>
        <v>0.28094256000000001</v>
      </c>
      <c r="G3831" t="str">
        <f t="shared" si="298"/>
        <v/>
      </c>
      <c r="H3831" t="str">
        <f t="shared" si="299"/>
        <v/>
      </c>
      <c r="I3831" s="2" t="str">
        <f t="shared" si="300"/>
        <v/>
      </c>
      <c r="J3831">
        <f t="shared" si="301"/>
        <v>0.90989097882352943</v>
      </c>
    </row>
    <row r="3832" spans="1:10" x14ac:dyDescent="0.25">
      <c r="A3832" t="s">
        <v>2875</v>
      </c>
      <c r="B3832">
        <v>709.76</v>
      </c>
      <c r="C3832">
        <v>0.17156650000000001</v>
      </c>
      <c r="D3832" t="s">
        <v>7</v>
      </c>
      <c r="E3832">
        <f t="shared" si="297"/>
        <v>0.17156650000000001</v>
      </c>
      <c r="G3832" t="str">
        <f t="shared" si="298"/>
        <v>BUY</v>
      </c>
      <c r="H3832">
        <f t="shared" si="299"/>
        <v>0</v>
      </c>
      <c r="I3832" s="2">
        <f t="shared" si="300"/>
        <v>0.17156650000000001</v>
      </c>
      <c r="J3832">
        <f t="shared" si="301"/>
        <v>0.9145850523529413</v>
      </c>
    </row>
    <row r="3833" spans="1:10" x14ac:dyDescent="0.25">
      <c r="A3833" t="s">
        <v>2875</v>
      </c>
      <c r="B3833">
        <v>709.76</v>
      </c>
      <c r="C3833">
        <v>10.5416335</v>
      </c>
      <c r="D3833" t="s">
        <v>7</v>
      </c>
      <c r="E3833">
        <f t="shared" si="297"/>
        <v>10.5416335</v>
      </c>
      <c r="G3833" t="str">
        <f t="shared" si="298"/>
        <v>BUY</v>
      </c>
      <c r="H3833">
        <f t="shared" si="299"/>
        <v>0</v>
      </c>
      <c r="I3833" s="2">
        <f t="shared" si="300"/>
        <v>10.5416335</v>
      </c>
      <c r="J3833">
        <f t="shared" si="301"/>
        <v>1.2242810670588236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2018-08-28T01:49:19Z</dcterms:created>
  <dcterms:modified xsi:type="dcterms:W3CDTF">2018-08-30T20:03:49Z</dcterms:modified>
</cp:coreProperties>
</file>